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029法硕" sheetId="1" r:id="rId1"/>
  </sheets>
  <definedNames>
    <definedName name="_xlnm._FilterDatabase" localSheetId="0" hidden="1">'029法硕'!$A$2:$F$133</definedName>
    <definedName name="_xlnm.Print_Titles" localSheetId="0">'029法硕'!$1:$2</definedName>
  </definedNames>
  <calcPr fullCalcOnLoad="1"/>
</workbook>
</file>

<file path=xl/sharedStrings.xml><?xml version="1.0" encoding="utf-8"?>
<sst xmlns="http://schemas.openxmlformats.org/spreadsheetml/2006/main" count="269" uniqueCount="269">
  <si>
    <t>准考证号</t>
  </si>
  <si>
    <t>姓名</t>
  </si>
  <si>
    <t>复试成绩</t>
  </si>
  <si>
    <t>听力成绩</t>
  </si>
  <si>
    <t>15290656</t>
  </si>
  <si>
    <t>王宝鑫</t>
  </si>
  <si>
    <t>15290618</t>
  </si>
  <si>
    <t>沈凯月</t>
  </si>
  <si>
    <t>15292011</t>
  </si>
  <si>
    <t>韩康麒</t>
  </si>
  <si>
    <t>15291717</t>
  </si>
  <si>
    <t>王金旺</t>
  </si>
  <si>
    <t>15290593</t>
  </si>
  <si>
    <t>潘卓希</t>
  </si>
  <si>
    <t>15290710</t>
  </si>
  <si>
    <t>吴悠</t>
  </si>
  <si>
    <t>15290498</t>
  </si>
  <si>
    <t>李蕊</t>
  </si>
  <si>
    <t>15290797</t>
  </si>
  <si>
    <t>张文峰</t>
  </si>
  <si>
    <t>15291469</t>
  </si>
  <si>
    <t>尹惠桐</t>
  </si>
  <si>
    <t>15290497</t>
  </si>
  <si>
    <t>李仁睿</t>
  </si>
  <si>
    <t>15290390</t>
  </si>
  <si>
    <t>范颖</t>
  </si>
  <si>
    <t>15290511</t>
  </si>
  <si>
    <t>李雨楼</t>
  </si>
  <si>
    <t>15290725</t>
  </si>
  <si>
    <t>徐榕玲</t>
  </si>
  <si>
    <t>15290732</t>
  </si>
  <si>
    <t>薛祯</t>
  </si>
  <si>
    <t>15290398</t>
  </si>
  <si>
    <t>符淑娴</t>
  </si>
  <si>
    <t>15290371</t>
  </si>
  <si>
    <t>丛昊学</t>
  </si>
  <si>
    <t>15291236</t>
  </si>
  <si>
    <t>孙玮琦</t>
  </si>
  <si>
    <t>15290689</t>
  </si>
  <si>
    <t>王骁健</t>
  </si>
  <si>
    <t>15290545</t>
  </si>
  <si>
    <t>刘文娟</t>
  </si>
  <si>
    <t>15291283</t>
  </si>
  <si>
    <t>万宇</t>
  </si>
  <si>
    <t>15291908</t>
  </si>
  <si>
    <t>袁振飞</t>
  </si>
  <si>
    <t>15292000</t>
  </si>
  <si>
    <t>李杏子</t>
  </si>
  <si>
    <t>15291608</t>
  </si>
  <si>
    <t>李云舒</t>
  </si>
  <si>
    <t>15290431</t>
  </si>
  <si>
    <t>郝杰灵</t>
  </si>
  <si>
    <t>15291470</t>
  </si>
  <si>
    <t>于悦</t>
  </si>
  <si>
    <t>15292067</t>
  </si>
  <si>
    <t>周阳</t>
  </si>
  <si>
    <t>15291931</t>
  </si>
  <si>
    <t>陈笑</t>
  </si>
  <si>
    <t>15290402</t>
  </si>
  <si>
    <t>高广童</t>
  </si>
  <si>
    <t>15290673</t>
  </si>
  <si>
    <t>王曼乐</t>
  </si>
  <si>
    <t>15291668</t>
  </si>
  <si>
    <t>张蓉蓉</t>
  </si>
  <si>
    <t>15290633</t>
  </si>
  <si>
    <t>孙明月</t>
  </si>
  <si>
    <t>15290694</t>
  </si>
  <si>
    <t>王旭</t>
  </si>
  <si>
    <t>15290355</t>
  </si>
  <si>
    <t>陈佳汝</t>
  </si>
  <si>
    <t>15290571</t>
  </si>
  <si>
    <t>罗超</t>
  </si>
  <si>
    <t>15291613</t>
  </si>
  <si>
    <t>唐俊烈</t>
  </si>
  <si>
    <t>15291449</t>
  </si>
  <si>
    <t>15291864</t>
  </si>
  <si>
    <t>李文婷</t>
  </si>
  <si>
    <t>15290521</t>
  </si>
  <si>
    <t>廖艳梅</t>
  </si>
  <si>
    <t>15290667</t>
  </si>
  <si>
    <t>王慧群</t>
  </si>
  <si>
    <t>15290648</t>
  </si>
  <si>
    <t>陶志</t>
  </si>
  <si>
    <t>15291478</t>
  </si>
  <si>
    <t>江敏</t>
  </si>
  <si>
    <t>15291230</t>
  </si>
  <si>
    <t>荆法杰</t>
  </si>
  <si>
    <t>15291991</t>
  </si>
  <si>
    <t>李强强</t>
  </si>
  <si>
    <t>15292032</t>
  </si>
  <si>
    <t>张荦</t>
  </si>
  <si>
    <t>15290508</t>
  </si>
  <si>
    <t>李艺凝</t>
  </si>
  <si>
    <t>15291883</t>
  </si>
  <si>
    <t>王健斌</t>
  </si>
  <si>
    <t>15290738</t>
  </si>
  <si>
    <t>杨春白雪</t>
  </si>
  <si>
    <t>15291462</t>
  </si>
  <si>
    <t>童志文</t>
  </si>
  <si>
    <t>15291514</t>
  </si>
  <si>
    <t>陈宸</t>
  </si>
  <si>
    <t>15290525</t>
  </si>
  <si>
    <t>刘安东</t>
  </si>
  <si>
    <t>15291507</t>
  </si>
  <si>
    <t>祁竹轩</t>
  </si>
  <si>
    <t>15291632</t>
  </si>
  <si>
    <t>罗慧</t>
  </si>
  <si>
    <t>15291374</t>
  </si>
  <si>
    <t>李梦可</t>
  </si>
  <si>
    <t>15290828</t>
  </si>
  <si>
    <t>周境宜</t>
  </si>
  <si>
    <t>15291644</t>
  </si>
  <si>
    <t>张倩</t>
  </si>
  <si>
    <t>15290348</t>
  </si>
  <si>
    <t>曾焱梅</t>
  </si>
  <si>
    <t>15290378</t>
  </si>
  <si>
    <t>丁明阳</t>
  </si>
  <si>
    <t>15290802</t>
  </si>
  <si>
    <t>张晓乐</t>
  </si>
  <si>
    <t>15291929</t>
  </si>
  <si>
    <t>王林燕</t>
  </si>
  <si>
    <t>15290752</t>
  </si>
  <si>
    <t>叶闽莎</t>
  </si>
  <si>
    <t>15290584</t>
  </si>
  <si>
    <t>孟维治</t>
  </si>
  <si>
    <t>15291241</t>
  </si>
  <si>
    <t>郝朋宇</t>
  </si>
  <si>
    <t>15291300</t>
  </si>
  <si>
    <t>吴碧茜</t>
  </si>
  <si>
    <t>15290477</t>
  </si>
  <si>
    <t>劳晓玲</t>
  </si>
  <si>
    <t>15290741</t>
  </si>
  <si>
    <t>杨洁</t>
  </si>
  <si>
    <t>15292071</t>
  </si>
  <si>
    <t>冯文琦</t>
  </si>
  <si>
    <t>15292031</t>
  </si>
  <si>
    <t>旷瑾</t>
  </si>
  <si>
    <t>15291480</t>
  </si>
  <si>
    <t>鲁昊源</t>
  </si>
  <si>
    <t>15290403</t>
  </si>
  <si>
    <t>高健</t>
  </si>
  <si>
    <t>15291474</t>
  </si>
  <si>
    <t>郑荣圣</t>
  </si>
  <si>
    <t>15291454</t>
  </si>
  <si>
    <t>李琳</t>
  </si>
  <si>
    <t>15290671</t>
  </si>
  <si>
    <t>王乐玺</t>
  </si>
  <si>
    <t>15290397</t>
  </si>
  <si>
    <t>冯玉洁</t>
  </si>
  <si>
    <t>15290609</t>
  </si>
  <si>
    <t>曲建婷</t>
  </si>
  <si>
    <t>15291823</t>
  </si>
  <si>
    <t>单婷</t>
  </si>
  <si>
    <t>15290820</t>
  </si>
  <si>
    <t>赵卿梦</t>
  </si>
  <si>
    <t>15290750</t>
  </si>
  <si>
    <t>杨玙宁</t>
  </si>
  <si>
    <t>15291869</t>
  </si>
  <si>
    <t>刘涛</t>
  </si>
  <si>
    <t>15290422</t>
  </si>
  <si>
    <t>郭文山</t>
  </si>
  <si>
    <t>15290441</t>
  </si>
  <si>
    <t>胡建凯</t>
  </si>
  <si>
    <t>15290799</t>
  </si>
  <si>
    <t>张翔</t>
  </si>
  <si>
    <t>15291731</t>
  </si>
  <si>
    <t>奕琳</t>
  </si>
  <si>
    <t>15290762</t>
  </si>
  <si>
    <t>于若楠</t>
  </si>
  <si>
    <t>15291619</t>
  </si>
  <si>
    <t>卓增华</t>
  </si>
  <si>
    <t>15291726</t>
  </si>
  <si>
    <t>蔡腾</t>
  </si>
  <si>
    <t>15290503</t>
  </si>
  <si>
    <t>李硕</t>
  </si>
  <si>
    <t>15291573</t>
  </si>
  <si>
    <t>吴鑫</t>
  </si>
  <si>
    <t>15291488</t>
  </si>
  <si>
    <t>张敏捷</t>
  </si>
  <si>
    <t>15290630</t>
  </si>
  <si>
    <t>苏秋纳</t>
  </si>
  <si>
    <t>15290364</t>
  </si>
  <si>
    <t>陈伟克</t>
  </si>
  <si>
    <t>15291653</t>
  </si>
  <si>
    <t>李蓓</t>
  </si>
  <si>
    <t>15291930</t>
  </si>
  <si>
    <t>曾文文</t>
  </si>
  <si>
    <t>15292020</t>
  </si>
  <si>
    <t>马腾</t>
  </si>
  <si>
    <t>15291499</t>
  </si>
  <si>
    <t>黄其杰</t>
  </si>
  <si>
    <t>15291595</t>
  </si>
  <si>
    <t>梁浩玮</t>
  </si>
  <si>
    <t>15291974</t>
  </si>
  <si>
    <t>钟雯</t>
  </si>
  <si>
    <t>15290408</t>
  </si>
  <si>
    <t>高婷婷</t>
  </si>
  <si>
    <t>15291465</t>
  </si>
  <si>
    <t>夏聪</t>
  </si>
  <si>
    <t>15291562</t>
  </si>
  <si>
    <t>任静</t>
  </si>
  <si>
    <t>15290447</t>
  </si>
  <si>
    <t>胡悦</t>
  </si>
  <si>
    <t>15291708</t>
  </si>
  <si>
    <t>王业飞</t>
  </si>
  <si>
    <t>15290794</t>
  </si>
  <si>
    <t>张倩倩</t>
  </si>
  <si>
    <t>15291579</t>
  </si>
  <si>
    <t>唐克威</t>
  </si>
  <si>
    <t>15290581</t>
  </si>
  <si>
    <t>马毅豪</t>
  </si>
  <si>
    <t>15292127</t>
  </si>
  <si>
    <t>闫景田</t>
  </si>
  <si>
    <t>15291786</t>
  </si>
  <si>
    <t>孙亚威</t>
  </si>
  <si>
    <t>15290415</t>
  </si>
  <si>
    <t>葛迎</t>
  </si>
  <si>
    <t>15291203</t>
  </si>
  <si>
    <t>高嵩</t>
  </si>
  <si>
    <t>15291890</t>
  </si>
  <si>
    <t>余奔</t>
  </si>
  <si>
    <t>15291635</t>
  </si>
  <si>
    <t>孙耀明</t>
  </si>
  <si>
    <t>15292004</t>
  </si>
  <si>
    <t>张晋生</t>
  </si>
  <si>
    <t>15291941</t>
  </si>
  <si>
    <t>邓丽雯</t>
  </si>
  <si>
    <t>15291519</t>
  </si>
  <si>
    <t>章平</t>
  </si>
  <si>
    <t>15291498</t>
  </si>
  <si>
    <t>易新阳</t>
  </si>
  <si>
    <t>15291961</t>
  </si>
  <si>
    <t>韩猛</t>
  </si>
  <si>
    <t>15290771</t>
  </si>
  <si>
    <t>岳淑卿</t>
  </si>
  <si>
    <t>15291382</t>
  </si>
  <si>
    <t>安天旭</t>
  </si>
  <si>
    <t>15291841</t>
  </si>
  <si>
    <t>苏小康</t>
  </si>
  <si>
    <t>15291718</t>
  </si>
  <si>
    <t>杨震洲</t>
  </si>
  <si>
    <t>15291746</t>
  </si>
  <si>
    <t>杨璧赫</t>
  </si>
  <si>
    <t>15291558</t>
  </si>
  <si>
    <t>孙晔</t>
  </si>
  <si>
    <t>15292014</t>
  </si>
  <si>
    <t>黄廉</t>
  </si>
  <si>
    <t>15292066</t>
  </si>
  <si>
    <t>周泰勇</t>
  </si>
  <si>
    <t>15290413</t>
  </si>
  <si>
    <t>格格日乐</t>
  </si>
  <si>
    <t>15291225</t>
  </si>
  <si>
    <t>杨永济</t>
  </si>
  <si>
    <t>15292125</t>
  </si>
  <si>
    <t>李刚</t>
  </si>
  <si>
    <t>15290448</t>
  </si>
  <si>
    <t>胡振芳</t>
  </si>
  <si>
    <t>15290486</t>
  </si>
  <si>
    <t>李建宝</t>
  </si>
  <si>
    <t>15291452</t>
  </si>
  <si>
    <t>胡正泽</t>
  </si>
  <si>
    <t>15291515</t>
  </si>
  <si>
    <t>何晓芳</t>
  </si>
  <si>
    <t>15290719</t>
  </si>
  <si>
    <t>谢长芝</t>
  </si>
  <si>
    <t>加权总成绩</t>
  </si>
  <si>
    <t>初试总成绩</t>
  </si>
  <si>
    <t>陈栋</t>
  </si>
  <si>
    <r>
      <t>2015</t>
    </r>
    <r>
      <rPr>
        <b/>
        <sz val="14"/>
        <rFont val="宋体"/>
        <family val="0"/>
      </rPr>
      <t>年法律硕士（非法学）研究生统一入学考试复试成绩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</si>
</sst>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</numFmts>
  <fonts count="5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宋体"/>
      <family val="0"/>
    </font>
    <font>
      <sz val="12"/>
      <color indexed="10"/>
      <name val="Arial"/>
      <family val="2"/>
    </font>
    <font>
      <sz val="9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u val="single"/>
      <sz val="10"/>
      <color indexed="3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61"/>
      <name val="Arial"/>
      <family val="2"/>
    </font>
    <font>
      <b/>
      <sz val="12"/>
      <color indexed="8"/>
      <name val="宋体"/>
      <family val="0"/>
    </font>
    <font>
      <sz val="12"/>
      <color indexed="8"/>
      <name val="Arial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12"/>
      <color theme="1"/>
      <name val="宋体"/>
      <family val="0"/>
    </font>
    <font>
      <sz val="12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7" fillId="21" borderId="8" applyNumberFormat="0" applyAlignment="0" applyProtection="0"/>
    <xf numFmtId="0" fontId="48" fillId="24" borderId="5" applyNumberFormat="0" applyAlignment="0" applyProtection="0"/>
    <xf numFmtId="0" fontId="49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9" applyNumberFormat="0" applyFont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2" fontId="6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182" fontId="4" fillId="0" borderId="10" xfId="0" applyNumberFormat="1" applyFont="1" applyFill="1" applyBorder="1" applyAlignment="1">
      <alignment horizontal="center"/>
    </xf>
    <xf numFmtId="182" fontId="4" fillId="0" borderId="11" xfId="0" applyNumberFormat="1" applyFont="1" applyFill="1" applyBorder="1" applyAlignment="1">
      <alignment horizontal="center"/>
    </xf>
    <xf numFmtId="182" fontId="4" fillId="0" borderId="0" xfId="0" applyNumberFormat="1" applyFont="1" applyFill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zoomScalePageLayoutView="0" workbookViewId="0" topLeftCell="A1">
      <selection activeCell="L10" sqref="L10"/>
    </sheetView>
  </sheetViews>
  <sheetFormatPr defaultColWidth="9.140625" defaultRowHeight="21" customHeight="1"/>
  <cols>
    <col min="1" max="1" width="15.7109375" style="2" customWidth="1"/>
    <col min="2" max="2" width="15.7109375" style="16" customWidth="1"/>
    <col min="3" max="5" width="15.7109375" style="2" customWidth="1"/>
    <col min="6" max="6" width="15.7109375" style="13" customWidth="1"/>
    <col min="7" max="16384" width="9.140625" style="1" customWidth="1"/>
  </cols>
  <sheetData>
    <row r="1" spans="1:6" ht="36" customHeight="1">
      <c r="A1" s="17" t="s">
        <v>268</v>
      </c>
      <c r="B1" s="17"/>
      <c r="C1" s="17"/>
      <c r="D1" s="17"/>
      <c r="E1" s="17"/>
      <c r="F1" s="17"/>
    </row>
    <row r="2" spans="1:6" s="3" customFormat="1" ht="26.25" customHeight="1">
      <c r="A2" s="5" t="s">
        <v>0</v>
      </c>
      <c r="B2" s="14" t="s">
        <v>1</v>
      </c>
      <c r="C2" s="10" t="s">
        <v>266</v>
      </c>
      <c r="D2" s="6" t="s">
        <v>2</v>
      </c>
      <c r="E2" s="6" t="s">
        <v>3</v>
      </c>
      <c r="F2" s="9" t="s">
        <v>265</v>
      </c>
    </row>
    <row r="3" spans="1:6" ht="21" customHeight="1">
      <c r="A3" s="4" t="s">
        <v>235</v>
      </c>
      <c r="B3" s="15" t="s">
        <v>236</v>
      </c>
      <c r="C3" s="4">
        <v>355</v>
      </c>
      <c r="D3" s="4">
        <v>75</v>
      </c>
      <c r="E3" s="4">
        <v>2</v>
      </c>
      <c r="F3" s="11">
        <f aca="true" t="shared" si="0" ref="F3:F34">C3/5*0.7+D3*0.3+E3*0.3</f>
        <v>72.79999999999998</v>
      </c>
    </row>
    <row r="4" spans="1:6" ht="21" customHeight="1">
      <c r="A4" s="4" t="s">
        <v>171</v>
      </c>
      <c r="B4" s="15" t="s">
        <v>172</v>
      </c>
      <c r="C4" s="4">
        <v>360</v>
      </c>
      <c r="D4" s="4">
        <v>75</v>
      </c>
      <c r="E4" s="4">
        <v>6</v>
      </c>
      <c r="F4" s="11">
        <f t="shared" si="0"/>
        <v>74.7</v>
      </c>
    </row>
    <row r="5" spans="1:6" ht="21" customHeight="1">
      <c r="A5" s="4" t="s">
        <v>185</v>
      </c>
      <c r="B5" s="15" t="s">
        <v>186</v>
      </c>
      <c r="C5" s="4">
        <v>366</v>
      </c>
      <c r="D5" s="4">
        <v>75</v>
      </c>
      <c r="E5" s="4">
        <v>2</v>
      </c>
      <c r="F5" s="11">
        <f t="shared" si="0"/>
        <v>74.34</v>
      </c>
    </row>
    <row r="6" spans="1:6" ht="21" customHeight="1">
      <c r="A6" s="4" t="s">
        <v>113</v>
      </c>
      <c r="B6" s="15" t="s">
        <v>114</v>
      </c>
      <c r="C6" s="4">
        <v>365</v>
      </c>
      <c r="D6" s="4">
        <v>80</v>
      </c>
      <c r="E6" s="4">
        <v>2</v>
      </c>
      <c r="F6" s="11">
        <f t="shared" si="0"/>
        <v>75.69999999999999</v>
      </c>
    </row>
    <row r="7" spans="1:6" ht="21" customHeight="1">
      <c r="A7" s="4" t="s">
        <v>99</v>
      </c>
      <c r="B7" s="15" t="s">
        <v>100</v>
      </c>
      <c r="C7" s="4">
        <v>356</v>
      </c>
      <c r="D7" s="4">
        <v>81</v>
      </c>
      <c r="E7" s="4">
        <v>6</v>
      </c>
      <c r="F7" s="11">
        <f t="shared" si="0"/>
        <v>75.94</v>
      </c>
    </row>
    <row r="8" spans="1:6" ht="21" customHeight="1">
      <c r="A8" s="4" t="s">
        <v>74</v>
      </c>
      <c r="B8" s="15" t="s">
        <v>267</v>
      </c>
      <c r="C8" s="4">
        <v>372</v>
      </c>
      <c r="D8" s="4">
        <v>80</v>
      </c>
      <c r="E8" s="4">
        <v>1</v>
      </c>
      <c r="F8" s="11">
        <f t="shared" si="0"/>
        <v>76.38</v>
      </c>
    </row>
    <row r="9" spans="1:6" ht="21" customHeight="1">
      <c r="A9" s="4" t="s">
        <v>68</v>
      </c>
      <c r="B9" s="15" t="s">
        <v>69</v>
      </c>
      <c r="C9" s="4">
        <v>358</v>
      </c>
      <c r="D9" s="4">
        <v>83</v>
      </c>
      <c r="E9" s="4">
        <v>5</v>
      </c>
      <c r="F9" s="11">
        <f t="shared" si="0"/>
        <v>76.51999999999998</v>
      </c>
    </row>
    <row r="10" spans="1:6" ht="21" customHeight="1">
      <c r="A10" s="4" t="s">
        <v>181</v>
      </c>
      <c r="B10" s="15" t="s">
        <v>182</v>
      </c>
      <c r="C10" s="4">
        <v>360</v>
      </c>
      <c r="D10" s="4">
        <v>72</v>
      </c>
      <c r="E10" s="4">
        <v>8</v>
      </c>
      <c r="F10" s="11">
        <f t="shared" si="0"/>
        <v>74.4</v>
      </c>
    </row>
    <row r="11" spans="1:6" ht="21" customHeight="1">
      <c r="A11" s="4" t="s">
        <v>56</v>
      </c>
      <c r="B11" s="15" t="s">
        <v>57</v>
      </c>
      <c r="C11" s="4">
        <v>384</v>
      </c>
      <c r="D11" s="4">
        <v>72</v>
      </c>
      <c r="E11" s="4">
        <v>5</v>
      </c>
      <c r="F11" s="11">
        <f t="shared" si="0"/>
        <v>76.86</v>
      </c>
    </row>
    <row r="12" spans="1:6" ht="21" customHeight="1">
      <c r="A12" s="4" t="s">
        <v>34</v>
      </c>
      <c r="B12" s="15" t="s">
        <v>35</v>
      </c>
      <c r="C12" s="4">
        <v>370</v>
      </c>
      <c r="D12" s="4">
        <v>80</v>
      </c>
      <c r="E12" s="4">
        <v>6</v>
      </c>
      <c r="F12" s="11">
        <f t="shared" si="0"/>
        <v>77.6</v>
      </c>
    </row>
    <row r="13" spans="1:6" ht="21" customHeight="1">
      <c r="A13" s="4" t="s">
        <v>151</v>
      </c>
      <c r="B13" s="15" t="s">
        <v>152</v>
      </c>
      <c r="C13" s="4">
        <v>357</v>
      </c>
      <c r="D13" s="4">
        <v>77</v>
      </c>
      <c r="E13" s="4">
        <v>7</v>
      </c>
      <c r="F13" s="11">
        <f t="shared" si="0"/>
        <v>75.17999999999999</v>
      </c>
    </row>
    <row r="14" spans="1:6" ht="21" customHeight="1">
      <c r="A14" s="4" t="s">
        <v>225</v>
      </c>
      <c r="B14" s="15" t="s">
        <v>226</v>
      </c>
      <c r="C14" s="4">
        <v>356</v>
      </c>
      <c r="D14" s="4">
        <v>73</v>
      </c>
      <c r="E14" s="4">
        <v>5</v>
      </c>
      <c r="F14" s="11">
        <f t="shared" si="0"/>
        <v>73.24</v>
      </c>
    </row>
    <row r="15" spans="1:6" ht="21" customHeight="1">
      <c r="A15" s="4" t="s">
        <v>115</v>
      </c>
      <c r="B15" s="15" t="s">
        <v>116</v>
      </c>
      <c r="C15" s="4">
        <v>382</v>
      </c>
      <c r="D15" s="4">
        <v>72</v>
      </c>
      <c r="E15" s="4">
        <v>2</v>
      </c>
      <c r="F15" s="11">
        <f t="shared" si="0"/>
        <v>75.67999999999999</v>
      </c>
    </row>
    <row r="16" spans="1:6" ht="21" customHeight="1">
      <c r="A16" s="4" t="s">
        <v>24</v>
      </c>
      <c r="B16" s="15" t="s">
        <v>25</v>
      </c>
      <c r="C16" s="4">
        <v>365</v>
      </c>
      <c r="D16" s="4">
        <v>85</v>
      </c>
      <c r="E16" s="4">
        <v>7</v>
      </c>
      <c r="F16" s="11">
        <f t="shared" si="0"/>
        <v>78.69999999999999</v>
      </c>
    </row>
    <row r="17" spans="1:6" ht="21" customHeight="1">
      <c r="A17" s="4" t="s">
        <v>133</v>
      </c>
      <c r="B17" s="15" t="s">
        <v>134</v>
      </c>
      <c r="C17" s="4">
        <v>370</v>
      </c>
      <c r="D17" s="4">
        <v>74</v>
      </c>
      <c r="E17" s="4">
        <v>5</v>
      </c>
      <c r="F17" s="11">
        <f t="shared" si="0"/>
        <v>75.5</v>
      </c>
    </row>
    <row r="18" spans="1:6" ht="21" customHeight="1">
      <c r="A18" s="4" t="s">
        <v>147</v>
      </c>
      <c r="B18" s="15" t="s">
        <v>148</v>
      </c>
      <c r="C18" s="4">
        <v>375</v>
      </c>
      <c r="D18" s="4">
        <v>71</v>
      </c>
      <c r="E18" s="4">
        <v>5</v>
      </c>
      <c r="F18" s="11">
        <f t="shared" si="0"/>
        <v>75.3</v>
      </c>
    </row>
    <row r="19" spans="1:6" ht="21" customHeight="1">
      <c r="A19" s="4" t="s">
        <v>32</v>
      </c>
      <c r="B19" s="15" t="s">
        <v>33</v>
      </c>
      <c r="C19" s="4">
        <v>360</v>
      </c>
      <c r="D19" s="4">
        <v>83</v>
      </c>
      <c r="E19" s="4">
        <v>9</v>
      </c>
      <c r="F19" s="11">
        <f t="shared" si="0"/>
        <v>78</v>
      </c>
    </row>
    <row r="20" spans="1:6" ht="21" customHeight="1">
      <c r="A20" s="4" t="s">
        <v>58</v>
      </c>
      <c r="B20" s="15" t="s">
        <v>59</v>
      </c>
      <c r="C20" s="4">
        <v>371</v>
      </c>
      <c r="D20" s="4">
        <v>79</v>
      </c>
      <c r="E20" s="4">
        <v>4</v>
      </c>
      <c r="F20" s="11">
        <f t="shared" si="0"/>
        <v>76.84</v>
      </c>
    </row>
    <row r="21" spans="1:6" ht="21" customHeight="1">
      <c r="A21" s="4" t="s">
        <v>139</v>
      </c>
      <c r="B21" s="15" t="s">
        <v>140</v>
      </c>
      <c r="C21" s="4">
        <v>369</v>
      </c>
      <c r="D21" s="4">
        <v>74</v>
      </c>
      <c r="E21" s="4">
        <v>5</v>
      </c>
      <c r="F21" s="11">
        <f t="shared" si="0"/>
        <v>75.36</v>
      </c>
    </row>
    <row r="22" spans="1:6" ht="21" customHeight="1">
      <c r="A22" s="4" t="s">
        <v>217</v>
      </c>
      <c r="B22" s="15" t="s">
        <v>218</v>
      </c>
      <c r="C22" s="4">
        <v>358</v>
      </c>
      <c r="D22" s="4">
        <v>71</v>
      </c>
      <c r="E22" s="4">
        <v>7</v>
      </c>
      <c r="F22" s="11">
        <f t="shared" si="0"/>
        <v>73.51999999999998</v>
      </c>
    </row>
    <row r="23" spans="1:6" ht="21" customHeight="1">
      <c r="A23" s="4" t="s">
        <v>195</v>
      </c>
      <c r="B23" s="15" t="s">
        <v>196</v>
      </c>
      <c r="C23" s="4">
        <v>360</v>
      </c>
      <c r="D23" s="4">
        <v>76</v>
      </c>
      <c r="E23" s="4">
        <v>3</v>
      </c>
      <c r="F23" s="11">
        <f t="shared" si="0"/>
        <v>74.10000000000001</v>
      </c>
    </row>
    <row r="24" spans="1:6" ht="21" customHeight="1">
      <c r="A24" s="4" t="s">
        <v>249</v>
      </c>
      <c r="B24" s="15" t="s">
        <v>250</v>
      </c>
      <c r="C24" s="4">
        <v>368</v>
      </c>
      <c r="D24" s="4">
        <v>65</v>
      </c>
      <c r="E24" s="4">
        <v>3</v>
      </c>
      <c r="F24" s="11">
        <f t="shared" si="0"/>
        <v>71.92</v>
      </c>
    </row>
    <row r="25" spans="1:6" ht="21" customHeight="1">
      <c r="A25" s="4" t="s">
        <v>215</v>
      </c>
      <c r="B25" s="15" t="s">
        <v>216</v>
      </c>
      <c r="C25" s="4">
        <v>358</v>
      </c>
      <c r="D25" s="4">
        <v>74</v>
      </c>
      <c r="E25" s="4">
        <v>4</v>
      </c>
      <c r="F25" s="11">
        <f t="shared" si="0"/>
        <v>73.52</v>
      </c>
    </row>
    <row r="26" spans="1:6" ht="21" customHeight="1">
      <c r="A26" s="4" t="s">
        <v>159</v>
      </c>
      <c r="B26" s="15" t="s">
        <v>160</v>
      </c>
      <c r="C26" s="4">
        <v>364</v>
      </c>
      <c r="D26" s="4">
        <v>75</v>
      </c>
      <c r="E26" s="4">
        <v>5</v>
      </c>
      <c r="F26" s="11">
        <f t="shared" si="0"/>
        <v>74.96</v>
      </c>
    </row>
    <row r="27" spans="1:6" ht="21" customHeight="1">
      <c r="A27" s="4" t="s">
        <v>8</v>
      </c>
      <c r="B27" s="15" t="s">
        <v>9</v>
      </c>
      <c r="C27" s="4">
        <v>374</v>
      </c>
      <c r="D27" s="4">
        <v>84</v>
      </c>
      <c r="E27" s="4">
        <v>7</v>
      </c>
      <c r="F27" s="11">
        <f t="shared" si="0"/>
        <v>79.65999999999998</v>
      </c>
    </row>
    <row r="28" spans="1:6" ht="21" customHeight="1">
      <c r="A28" s="4" t="s">
        <v>231</v>
      </c>
      <c r="B28" s="15" t="s">
        <v>232</v>
      </c>
      <c r="C28" s="4">
        <v>367</v>
      </c>
      <c r="D28" s="4">
        <v>69</v>
      </c>
      <c r="E28" s="4">
        <v>3</v>
      </c>
      <c r="F28" s="11">
        <f t="shared" si="0"/>
        <v>72.98</v>
      </c>
    </row>
    <row r="29" spans="1:6" ht="21" customHeight="1">
      <c r="A29" s="4" t="s">
        <v>50</v>
      </c>
      <c r="B29" s="15" t="s">
        <v>51</v>
      </c>
      <c r="C29" s="4">
        <v>370</v>
      </c>
      <c r="D29" s="4">
        <v>76</v>
      </c>
      <c r="E29" s="4">
        <v>8</v>
      </c>
      <c r="F29" s="11">
        <f t="shared" si="0"/>
        <v>77</v>
      </c>
    </row>
    <row r="30" spans="1:6" ht="21" customHeight="1">
      <c r="A30" s="4" t="s">
        <v>125</v>
      </c>
      <c r="B30" s="15" t="s">
        <v>126</v>
      </c>
      <c r="C30" s="4">
        <v>375</v>
      </c>
      <c r="D30" s="4">
        <v>69</v>
      </c>
      <c r="E30" s="4">
        <v>8</v>
      </c>
      <c r="F30" s="11">
        <f t="shared" si="0"/>
        <v>75.60000000000001</v>
      </c>
    </row>
    <row r="31" spans="1:6" ht="21" customHeight="1">
      <c r="A31" s="4" t="s">
        <v>261</v>
      </c>
      <c r="B31" s="15" t="s">
        <v>262</v>
      </c>
      <c r="C31" s="4">
        <v>364</v>
      </c>
      <c r="D31" s="4">
        <v>64</v>
      </c>
      <c r="E31" s="4">
        <v>1</v>
      </c>
      <c r="F31" s="11">
        <f t="shared" si="0"/>
        <v>70.46</v>
      </c>
    </row>
    <row r="32" spans="1:6" ht="21" customHeight="1">
      <c r="A32" s="4" t="s">
        <v>161</v>
      </c>
      <c r="B32" s="15" t="s">
        <v>162</v>
      </c>
      <c r="C32" s="4">
        <v>366</v>
      </c>
      <c r="D32" s="4">
        <v>74</v>
      </c>
      <c r="E32" s="4">
        <v>5</v>
      </c>
      <c r="F32" s="11">
        <f t="shared" si="0"/>
        <v>74.94</v>
      </c>
    </row>
    <row r="33" spans="1:6" ht="21" customHeight="1">
      <c r="A33" s="4" t="s">
        <v>201</v>
      </c>
      <c r="B33" s="15" t="s">
        <v>202</v>
      </c>
      <c r="C33" s="4">
        <v>360</v>
      </c>
      <c r="D33" s="4">
        <v>72</v>
      </c>
      <c r="E33" s="4">
        <v>6</v>
      </c>
      <c r="F33" s="11">
        <f t="shared" si="0"/>
        <v>73.8</v>
      </c>
    </row>
    <row r="34" spans="1:6" ht="21" customHeight="1">
      <c r="A34" s="4" t="s">
        <v>255</v>
      </c>
      <c r="B34" s="15" t="s">
        <v>256</v>
      </c>
      <c r="C34" s="4">
        <v>360</v>
      </c>
      <c r="D34" s="4">
        <v>65</v>
      </c>
      <c r="E34" s="4">
        <v>5</v>
      </c>
      <c r="F34" s="11">
        <f t="shared" si="0"/>
        <v>71.4</v>
      </c>
    </row>
    <row r="35" spans="1:6" ht="21" customHeight="1">
      <c r="A35" s="4" t="s">
        <v>259</v>
      </c>
      <c r="B35" s="15" t="s">
        <v>260</v>
      </c>
      <c r="C35" s="4">
        <v>357</v>
      </c>
      <c r="D35" s="4">
        <v>70</v>
      </c>
      <c r="E35" s="4">
        <v>0</v>
      </c>
      <c r="F35" s="11">
        <f aca="true" t="shared" si="1" ref="F35:F66">C35/5*0.7+D35*0.3+E35*0.3</f>
        <v>70.98</v>
      </c>
    </row>
    <row r="36" spans="1:6" ht="21" customHeight="1">
      <c r="A36" s="4" t="s">
        <v>245</v>
      </c>
      <c r="B36" s="15" t="s">
        <v>246</v>
      </c>
      <c r="C36" s="4">
        <v>368</v>
      </c>
      <c r="D36" s="4">
        <v>64</v>
      </c>
      <c r="E36" s="4">
        <v>6</v>
      </c>
      <c r="F36" s="11">
        <f t="shared" si="1"/>
        <v>72.52</v>
      </c>
    </row>
    <row r="37" spans="1:6" ht="21" customHeight="1">
      <c r="A37" s="4" t="s">
        <v>189</v>
      </c>
      <c r="B37" s="15" t="s">
        <v>190</v>
      </c>
      <c r="C37" s="4">
        <v>357</v>
      </c>
      <c r="D37" s="4">
        <v>76</v>
      </c>
      <c r="E37" s="4">
        <v>5</v>
      </c>
      <c r="F37" s="11">
        <f t="shared" si="1"/>
        <v>74.28</v>
      </c>
    </row>
    <row r="38" spans="1:6" ht="21" customHeight="1">
      <c r="A38" s="4" t="s">
        <v>83</v>
      </c>
      <c r="B38" s="15" t="s">
        <v>84</v>
      </c>
      <c r="C38" s="4">
        <v>366</v>
      </c>
      <c r="D38" s="4">
        <v>75</v>
      </c>
      <c r="E38" s="4">
        <v>8</v>
      </c>
      <c r="F38" s="11">
        <f t="shared" si="1"/>
        <v>76.14000000000001</v>
      </c>
    </row>
    <row r="39" spans="1:6" ht="21" customHeight="1">
      <c r="A39" s="4" t="s">
        <v>85</v>
      </c>
      <c r="B39" s="15" t="s">
        <v>86</v>
      </c>
      <c r="C39" s="4">
        <v>366</v>
      </c>
      <c r="D39" s="4">
        <v>75</v>
      </c>
      <c r="E39" s="4">
        <v>8</v>
      </c>
      <c r="F39" s="11">
        <f t="shared" si="1"/>
        <v>76.14000000000001</v>
      </c>
    </row>
    <row r="40" spans="1:6" ht="21" customHeight="1">
      <c r="A40" s="4" t="s">
        <v>135</v>
      </c>
      <c r="B40" s="15" t="s">
        <v>136</v>
      </c>
      <c r="C40" s="4">
        <v>355</v>
      </c>
      <c r="D40" s="4">
        <v>78</v>
      </c>
      <c r="E40" s="4">
        <v>8</v>
      </c>
      <c r="F40" s="11">
        <f t="shared" si="1"/>
        <v>75.5</v>
      </c>
    </row>
    <row r="41" spans="1:6" ht="21" customHeight="1">
      <c r="A41" s="4" t="s">
        <v>129</v>
      </c>
      <c r="B41" s="15" t="s">
        <v>130</v>
      </c>
      <c r="C41" s="4">
        <v>362</v>
      </c>
      <c r="D41" s="4">
        <v>77</v>
      </c>
      <c r="E41" s="4">
        <v>6</v>
      </c>
      <c r="F41" s="11">
        <f t="shared" si="1"/>
        <v>75.58</v>
      </c>
    </row>
    <row r="42" spans="1:6" ht="21" customHeight="1">
      <c r="A42" s="4" t="s">
        <v>183</v>
      </c>
      <c r="B42" s="15" t="s">
        <v>184</v>
      </c>
      <c r="C42" s="4">
        <v>360</v>
      </c>
      <c r="D42" s="4">
        <v>75</v>
      </c>
      <c r="E42" s="4">
        <v>5</v>
      </c>
      <c r="F42" s="11">
        <f t="shared" si="1"/>
        <v>74.4</v>
      </c>
    </row>
    <row r="43" spans="1:6" ht="21" customHeight="1">
      <c r="A43" s="4" t="s">
        <v>253</v>
      </c>
      <c r="B43" s="15" t="s">
        <v>254</v>
      </c>
      <c r="C43" s="4">
        <v>360</v>
      </c>
      <c r="D43" s="4">
        <v>70</v>
      </c>
      <c r="E43" s="4">
        <v>1</v>
      </c>
      <c r="F43" s="11">
        <f t="shared" si="1"/>
        <v>71.7</v>
      </c>
    </row>
    <row r="44" spans="1:6" ht="21" customHeight="1">
      <c r="A44" s="4" t="s">
        <v>257</v>
      </c>
      <c r="B44" s="15" t="s">
        <v>258</v>
      </c>
      <c r="C44" s="4">
        <v>357</v>
      </c>
      <c r="D44" s="4">
        <v>70</v>
      </c>
      <c r="E44" s="4">
        <v>1</v>
      </c>
      <c r="F44" s="11">
        <f t="shared" si="1"/>
        <v>71.28</v>
      </c>
    </row>
    <row r="45" spans="1:6" ht="21" customHeight="1">
      <c r="A45" s="4" t="s">
        <v>143</v>
      </c>
      <c r="B45" s="15" t="s">
        <v>144</v>
      </c>
      <c r="C45" s="4">
        <v>356</v>
      </c>
      <c r="D45" s="4">
        <v>77</v>
      </c>
      <c r="E45" s="4">
        <v>8</v>
      </c>
      <c r="F45" s="11">
        <f t="shared" si="1"/>
        <v>75.34</v>
      </c>
    </row>
    <row r="46" spans="1:6" ht="21" customHeight="1">
      <c r="A46" s="4" t="s">
        <v>107</v>
      </c>
      <c r="B46" s="15" t="s">
        <v>108</v>
      </c>
      <c r="C46" s="4">
        <v>370</v>
      </c>
      <c r="D46" s="4">
        <v>74</v>
      </c>
      <c r="E46" s="4">
        <v>6</v>
      </c>
      <c r="F46" s="11">
        <f t="shared" si="1"/>
        <v>75.8</v>
      </c>
    </row>
    <row r="47" spans="1:6" ht="21" customHeight="1">
      <c r="A47" s="4" t="s">
        <v>87</v>
      </c>
      <c r="B47" s="15" t="s">
        <v>88</v>
      </c>
      <c r="C47" s="4">
        <v>370</v>
      </c>
      <c r="D47" s="4">
        <v>78</v>
      </c>
      <c r="E47" s="4">
        <v>3</v>
      </c>
      <c r="F47" s="11">
        <f t="shared" si="1"/>
        <v>76.1</v>
      </c>
    </row>
    <row r="48" spans="1:6" ht="21" customHeight="1">
      <c r="A48" s="4" t="s">
        <v>22</v>
      </c>
      <c r="B48" s="15" t="s">
        <v>23</v>
      </c>
      <c r="C48" s="4">
        <v>374</v>
      </c>
      <c r="D48" s="4">
        <v>83</v>
      </c>
      <c r="E48" s="4">
        <v>5</v>
      </c>
      <c r="F48" s="11">
        <f t="shared" si="1"/>
        <v>78.75999999999999</v>
      </c>
    </row>
    <row r="49" spans="1:6" ht="21" customHeight="1">
      <c r="A49" s="4" t="s">
        <v>16</v>
      </c>
      <c r="B49" s="15" t="s">
        <v>17</v>
      </c>
      <c r="C49" s="4">
        <v>368</v>
      </c>
      <c r="D49" s="4">
        <v>83</v>
      </c>
      <c r="E49" s="4">
        <v>8</v>
      </c>
      <c r="F49" s="11">
        <f t="shared" si="1"/>
        <v>78.82</v>
      </c>
    </row>
    <row r="50" spans="1:6" ht="21" customHeight="1">
      <c r="A50" s="4" t="s">
        <v>173</v>
      </c>
      <c r="B50" s="15" t="s">
        <v>174</v>
      </c>
      <c r="C50" s="4">
        <v>360</v>
      </c>
      <c r="D50" s="4">
        <v>74</v>
      </c>
      <c r="E50" s="4">
        <v>7</v>
      </c>
      <c r="F50" s="11">
        <f t="shared" si="1"/>
        <v>74.69999999999999</v>
      </c>
    </row>
    <row r="51" spans="1:6" ht="21" customHeight="1">
      <c r="A51" s="4" t="s">
        <v>75</v>
      </c>
      <c r="B51" s="15" t="s">
        <v>76</v>
      </c>
      <c r="C51" s="4">
        <v>359</v>
      </c>
      <c r="D51" s="4">
        <v>80</v>
      </c>
      <c r="E51" s="4">
        <v>7</v>
      </c>
      <c r="F51" s="11">
        <f t="shared" si="1"/>
        <v>76.35999999999999</v>
      </c>
    </row>
    <row r="52" spans="1:6" ht="21" customHeight="1">
      <c r="A52" s="4" t="s">
        <v>46</v>
      </c>
      <c r="B52" s="15" t="s">
        <v>47</v>
      </c>
      <c r="C52" s="4">
        <v>369</v>
      </c>
      <c r="D52" s="4">
        <v>79</v>
      </c>
      <c r="E52" s="4">
        <v>6</v>
      </c>
      <c r="F52" s="11">
        <f t="shared" si="1"/>
        <v>77.16</v>
      </c>
    </row>
    <row r="53" spans="1:6" ht="21" customHeight="1">
      <c r="A53" s="4" t="s">
        <v>91</v>
      </c>
      <c r="B53" s="15" t="s">
        <v>92</v>
      </c>
      <c r="C53" s="4">
        <v>363</v>
      </c>
      <c r="D53" s="4">
        <v>78</v>
      </c>
      <c r="E53" s="4">
        <v>6</v>
      </c>
      <c r="F53" s="11">
        <f t="shared" si="1"/>
        <v>76.02</v>
      </c>
    </row>
    <row r="54" spans="1:6" ht="21" customHeight="1">
      <c r="A54" s="4" t="s">
        <v>26</v>
      </c>
      <c r="B54" s="15" t="s">
        <v>27</v>
      </c>
      <c r="C54" s="4">
        <v>364</v>
      </c>
      <c r="D54" s="4">
        <v>85</v>
      </c>
      <c r="E54" s="4">
        <v>7</v>
      </c>
      <c r="F54" s="11">
        <f t="shared" si="1"/>
        <v>78.55999999999999</v>
      </c>
    </row>
    <row r="55" spans="1:6" ht="21" customHeight="1">
      <c r="A55" s="4" t="s">
        <v>48</v>
      </c>
      <c r="B55" s="15" t="s">
        <v>49</v>
      </c>
      <c r="C55" s="4">
        <v>379</v>
      </c>
      <c r="D55" s="4">
        <v>75</v>
      </c>
      <c r="E55" s="4">
        <v>5</v>
      </c>
      <c r="F55" s="11">
        <f t="shared" si="1"/>
        <v>77.06</v>
      </c>
    </row>
    <row r="56" spans="1:6" ht="21" customHeight="1">
      <c r="A56" s="4" t="s">
        <v>191</v>
      </c>
      <c r="B56" s="15" t="s">
        <v>192</v>
      </c>
      <c r="C56" s="4">
        <v>359</v>
      </c>
      <c r="D56" s="4">
        <v>73</v>
      </c>
      <c r="E56" s="4">
        <v>7</v>
      </c>
      <c r="F56" s="11">
        <f t="shared" si="1"/>
        <v>74.25999999999999</v>
      </c>
    </row>
    <row r="57" spans="1:6" ht="21" customHeight="1">
      <c r="A57" s="4" t="s">
        <v>77</v>
      </c>
      <c r="B57" s="15" t="s">
        <v>78</v>
      </c>
      <c r="C57" s="4">
        <v>367</v>
      </c>
      <c r="D57" s="4">
        <v>78</v>
      </c>
      <c r="E57" s="4">
        <v>5</v>
      </c>
      <c r="F57" s="11">
        <f t="shared" si="1"/>
        <v>76.28</v>
      </c>
    </row>
    <row r="58" spans="1:6" ht="21" customHeight="1">
      <c r="A58" s="4" t="s">
        <v>101</v>
      </c>
      <c r="B58" s="15" t="s">
        <v>102</v>
      </c>
      <c r="C58" s="4">
        <v>371</v>
      </c>
      <c r="D58" s="4">
        <v>74</v>
      </c>
      <c r="E58" s="4">
        <v>6</v>
      </c>
      <c r="F58" s="11">
        <f t="shared" si="1"/>
        <v>75.94</v>
      </c>
    </row>
    <row r="59" spans="1:6" ht="21" customHeight="1">
      <c r="A59" s="4" t="s">
        <v>157</v>
      </c>
      <c r="B59" s="15" t="s">
        <v>158</v>
      </c>
      <c r="C59" s="4">
        <v>358</v>
      </c>
      <c r="D59" s="4">
        <v>79</v>
      </c>
      <c r="E59" s="4">
        <v>4</v>
      </c>
      <c r="F59" s="11">
        <f t="shared" si="1"/>
        <v>75.02</v>
      </c>
    </row>
    <row r="60" spans="1:6" ht="21" customHeight="1">
      <c r="A60" s="4" t="s">
        <v>40</v>
      </c>
      <c r="B60" s="15" t="s">
        <v>41</v>
      </c>
      <c r="C60" s="4">
        <v>368</v>
      </c>
      <c r="D60" s="4">
        <v>78</v>
      </c>
      <c r="E60" s="4">
        <v>8</v>
      </c>
      <c r="F60" s="11">
        <f t="shared" si="1"/>
        <v>77.32</v>
      </c>
    </row>
    <row r="61" spans="1:6" ht="21" customHeight="1">
      <c r="A61" s="4" t="s">
        <v>137</v>
      </c>
      <c r="B61" s="15" t="s">
        <v>138</v>
      </c>
      <c r="C61" s="4">
        <v>363</v>
      </c>
      <c r="D61" s="4">
        <v>73</v>
      </c>
      <c r="E61" s="4">
        <v>9</v>
      </c>
      <c r="F61" s="11">
        <f t="shared" si="1"/>
        <v>75.42</v>
      </c>
    </row>
    <row r="62" spans="1:6" ht="21" customHeight="1">
      <c r="A62" s="4" t="s">
        <v>70</v>
      </c>
      <c r="B62" s="15" t="s">
        <v>71</v>
      </c>
      <c r="C62" s="4">
        <v>377</v>
      </c>
      <c r="D62" s="4">
        <v>73</v>
      </c>
      <c r="E62" s="4">
        <v>6</v>
      </c>
      <c r="F62" s="11">
        <f t="shared" si="1"/>
        <v>76.48</v>
      </c>
    </row>
    <row r="63" spans="1:6" ht="21" customHeight="1">
      <c r="A63" s="4" t="s">
        <v>105</v>
      </c>
      <c r="B63" s="15" t="s">
        <v>106</v>
      </c>
      <c r="C63" s="4">
        <v>368</v>
      </c>
      <c r="D63" s="4">
        <v>75</v>
      </c>
      <c r="E63" s="4">
        <v>6</v>
      </c>
      <c r="F63" s="11">
        <f t="shared" si="1"/>
        <v>75.82</v>
      </c>
    </row>
    <row r="64" spans="1:6" ht="21" customHeight="1">
      <c r="A64" s="4" t="s">
        <v>187</v>
      </c>
      <c r="B64" s="15" t="s">
        <v>188</v>
      </c>
      <c r="C64" s="4">
        <v>355</v>
      </c>
      <c r="D64" s="4">
        <v>74</v>
      </c>
      <c r="E64" s="4">
        <v>8</v>
      </c>
      <c r="F64" s="11">
        <f t="shared" si="1"/>
        <v>74.3</v>
      </c>
    </row>
    <row r="65" spans="1:6" ht="21" customHeight="1">
      <c r="A65" s="4" t="s">
        <v>209</v>
      </c>
      <c r="B65" s="15" t="s">
        <v>210</v>
      </c>
      <c r="C65" s="4">
        <v>367</v>
      </c>
      <c r="D65" s="4">
        <v>72</v>
      </c>
      <c r="E65" s="4">
        <v>2</v>
      </c>
      <c r="F65" s="11">
        <f t="shared" si="1"/>
        <v>73.58</v>
      </c>
    </row>
    <row r="66" spans="1:6" ht="21" customHeight="1">
      <c r="A66" s="4" t="s">
        <v>123</v>
      </c>
      <c r="B66" s="15" t="s">
        <v>124</v>
      </c>
      <c r="C66" s="4">
        <v>373</v>
      </c>
      <c r="D66" s="4">
        <v>76</v>
      </c>
      <c r="E66" s="4">
        <v>2</v>
      </c>
      <c r="F66" s="11">
        <f t="shared" si="1"/>
        <v>75.61999999999999</v>
      </c>
    </row>
    <row r="67" spans="1:6" ht="21" customHeight="1">
      <c r="A67" s="4" t="s">
        <v>12</v>
      </c>
      <c r="B67" s="15" t="s">
        <v>13</v>
      </c>
      <c r="C67" s="4">
        <v>379</v>
      </c>
      <c r="D67" s="4">
        <v>77</v>
      </c>
      <c r="E67" s="4">
        <v>9</v>
      </c>
      <c r="F67" s="11">
        <f aca="true" t="shared" si="2" ref="F67:F97">C67/5*0.7+D67*0.3+E67*0.3</f>
        <v>78.86</v>
      </c>
    </row>
    <row r="68" spans="1:6" ht="21" customHeight="1">
      <c r="A68" s="4" t="s">
        <v>103</v>
      </c>
      <c r="B68" s="15" t="s">
        <v>104</v>
      </c>
      <c r="C68" s="4">
        <v>356</v>
      </c>
      <c r="D68" s="4">
        <v>80</v>
      </c>
      <c r="E68" s="4">
        <v>7</v>
      </c>
      <c r="F68" s="11">
        <f t="shared" si="2"/>
        <v>75.94</v>
      </c>
    </row>
    <row r="69" spans="1:6" ht="21" customHeight="1">
      <c r="A69" s="4" t="s">
        <v>149</v>
      </c>
      <c r="B69" s="15" t="s">
        <v>150</v>
      </c>
      <c r="C69" s="4">
        <v>360</v>
      </c>
      <c r="D69" s="4">
        <v>76</v>
      </c>
      <c r="E69" s="4">
        <v>7</v>
      </c>
      <c r="F69" s="11">
        <f t="shared" si="2"/>
        <v>75.3</v>
      </c>
    </row>
    <row r="70" spans="1:6" ht="21" customHeight="1">
      <c r="A70" s="4" t="s">
        <v>199</v>
      </c>
      <c r="B70" s="15" t="s">
        <v>200</v>
      </c>
      <c r="C70" s="4">
        <v>358</v>
      </c>
      <c r="D70" s="4">
        <v>78</v>
      </c>
      <c r="E70" s="4">
        <v>1</v>
      </c>
      <c r="F70" s="11">
        <f t="shared" si="2"/>
        <v>73.81999999999998</v>
      </c>
    </row>
    <row r="71" spans="1:6" ht="21" customHeight="1">
      <c r="A71" s="4" t="s">
        <v>6</v>
      </c>
      <c r="B71" s="15" t="s">
        <v>7</v>
      </c>
      <c r="C71" s="4">
        <v>388</v>
      </c>
      <c r="D71" s="4">
        <v>76</v>
      </c>
      <c r="E71" s="4">
        <v>9</v>
      </c>
      <c r="F71" s="11">
        <f t="shared" si="2"/>
        <v>79.82</v>
      </c>
    </row>
    <row r="72" spans="1:6" ht="21" customHeight="1">
      <c r="A72" s="4" t="s">
        <v>179</v>
      </c>
      <c r="B72" s="15" t="s">
        <v>180</v>
      </c>
      <c r="C72" s="4">
        <v>358</v>
      </c>
      <c r="D72" s="4">
        <v>74</v>
      </c>
      <c r="E72" s="4">
        <v>7</v>
      </c>
      <c r="F72" s="11">
        <f t="shared" si="2"/>
        <v>74.41999999999999</v>
      </c>
    </row>
    <row r="73" spans="1:6" ht="21" customHeight="1">
      <c r="A73" s="4" t="s">
        <v>237</v>
      </c>
      <c r="B73" s="15" t="s">
        <v>238</v>
      </c>
      <c r="C73" s="4">
        <v>359</v>
      </c>
      <c r="D73" s="4">
        <v>75</v>
      </c>
      <c r="E73" s="4">
        <v>0</v>
      </c>
      <c r="F73" s="11">
        <f t="shared" si="2"/>
        <v>72.75999999999999</v>
      </c>
    </row>
    <row r="74" spans="1:6" ht="21" customHeight="1">
      <c r="A74" s="4" t="s">
        <v>64</v>
      </c>
      <c r="B74" s="15" t="s">
        <v>65</v>
      </c>
      <c r="C74" s="4">
        <v>372</v>
      </c>
      <c r="D74" s="4">
        <v>74</v>
      </c>
      <c r="E74" s="4">
        <v>8</v>
      </c>
      <c r="F74" s="11">
        <f t="shared" si="2"/>
        <v>76.68</v>
      </c>
    </row>
    <row r="75" spans="1:6" ht="21" customHeight="1">
      <c r="A75" s="4" t="s">
        <v>36</v>
      </c>
      <c r="B75" s="15" t="s">
        <v>37</v>
      </c>
      <c r="C75" s="4">
        <v>369</v>
      </c>
      <c r="D75" s="4">
        <v>79</v>
      </c>
      <c r="E75" s="4">
        <v>7</v>
      </c>
      <c r="F75" s="11">
        <f t="shared" si="2"/>
        <v>77.46</v>
      </c>
    </row>
    <row r="76" spans="1:6" ht="21" customHeight="1">
      <c r="A76" s="4" t="s">
        <v>213</v>
      </c>
      <c r="B76" s="15" t="s">
        <v>214</v>
      </c>
      <c r="C76" s="4">
        <v>371</v>
      </c>
      <c r="D76" s="4">
        <v>72</v>
      </c>
      <c r="E76" s="4">
        <v>0</v>
      </c>
      <c r="F76" s="11">
        <f t="shared" si="2"/>
        <v>73.53999999999999</v>
      </c>
    </row>
    <row r="77" spans="1:6" ht="21" customHeight="1">
      <c r="A77" s="4" t="s">
        <v>221</v>
      </c>
      <c r="B77" s="15" t="s">
        <v>222</v>
      </c>
      <c r="C77" s="4">
        <v>363</v>
      </c>
      <c r="D77" s="4">
        <v>73</v>
      </c>
      <c r="E77" s="4">
        <v>2</v>
      </c>
      <c r="F77" s="11">
        <f t="shared" si="2"/>
        <v>73.32</v>
      </c>
    </row>
    <row r="78" spans="1:6" ht="21" customHeight="1">
      <c r="A78" s="4" t="s">
        <v>243</v>
      </c>
      <c r="B78" s="15" t="s">
        <v>244</v>
      </c>
      <c r="C78" s="4">
        <v>360</v>
      </c>
      <c r="D78" s="4">
        <v>74</v>
      </c>
      <c r="E78" s="4">
        <v>0</v>
      </c>
      <c r="F78" s="11">
        <f t="shared" si="2"/>
        <v>72.6</v>
      </c>
    </row>
    <row r="79" spans="1:6" ht="21" customHeight="1">
      <c r="A79" s="4" t="s">
        <v>72</v>
      </c>
      <c r="B79" s="15" t="s">
        <v>73</v>
      </c>
      <c r="C79" s="4">
        <v>379</v>
      </c>
      <c r="D79" s="4">
        <v>72</v>
      </c>
      <c r="E79" s="4">
        <v>6</v>
      </c>
      <c r="F79" s="11">
        <f t="shared" si="2"/>
        <v>76.46</v>
      </c>
    </row>
    <row r="80" spans="1:6" ht="21" customHeight="1">
      <c r="A80" s="4" t="s">
        <v>207</v>
      </c>
      <c r="B80" s="15" t="s">
        <v>208</v>
      </c>
      <c r="C80" s="4">
        <v>359</v>
      </c>
      <c r="D80" s="4">
        <v>69</v>
      </c>
      <c r="E80" s="4">
        <v>9</v>
      </c>
      <c r="F80" s="11">
        <f t="shared" si="2"/>
        <v>73.66</v>
      </c>
    </row>
    <row r="81" spans="1:6" ht="21" customHeight="1">
      <c r="A81" s="4" t="s">
        <v>81</v>
      </c>
      <c r="B81" s="15" t="s">
        <v>82</v>
      </c>
      <c r="C81" s="4">
        <v>379</v>
      </c>
      <c r="D81" s="4">
        <v>68</v>
      </c>
      <c r="E81" s="4">
        <v>9</v>
      </c>
      <c r="F81" s="11">
        <f t="shared" si="2"/>
        <v>76.16</v>
      </c>
    </row>
    <row r="82" spans="1:6" ht="21" customHeight="1">
      <c r="A82" s="4" t="s">
        <v>97</v>
      </c>
      <c r="B82" s="15" t="s">
        <v>98</v>
      </c>
      <c r="C82" s="4">
        <v>369</v>
      </c>
      <c r="D82" s="4">
        <v>76</v>
      </c>
      <c r="E82" s="4">
        <v>5</v>
      </c>
      <c r="F82" s="11">
        <f t="shared" si="2"/>
        <v>75.96</v>
      </c>
    </row>
    <row r="83" spans="1:6" ht="21" customHeight="1">
      <c r="A83" s="4" t="s">
        <v>42</v>
      </c>
      <c r="B83" s="15" t="s">
        <v>43</v>
      </c>
      <c r="C83" s="4">
        <v>357</v>
      </c>
      <c r="D83" s="4">
        <v>84</v>
      </c>
      <c r="E83" s="4">
        <v>7</v>
      </c>
      <c r="F83" s="11">
        <f t="shared" si="2"/>
        <v>77.28</v>
      </c>
    </row>
    <row r="84" spans="1:6" ht="21" customHeight="1">
      <c r="A84" s="4" t="s">
        <v>4</v>
      </c>
      <c r="B84" s="15" t="s">
        <v>5</v>
      </c>
      <c r="C84" s="4">
        <v>395</v>
      </c>
      <c r="D84" s="4">
        <v>74</v>
      </c>
      <c r="E84" s="4">
        <v>8</v>
      </c>
      <c r="F84" s="11">
        <f t="shared" si="2"/>
        <v>79.9</v>
      </c>
    </row>
    <row r="85" spans="1:6" ht="21" customHeight="1">
      <c r="A85" s="4" t="s">
        <v>79</v>
      </c>
      <c r="B85" s="15" t="s">
        <v>80</v>
      </c>
      <c r="C85" s="4">
        <v>360</v>
      </c>
      <c r="D85" s="4">
        <v>79</v>
      </c>
      <c r="E85" s="4">
        <v>7</v>
      </c>
      <c r="F85" s="11">
        <f t="shared" si="2"/>
        <v>76.19999999999999</v>
      </c>
    </row>
    <row r="86" spans="1:6" ht="21" customHeight="1">
      <c r="A86" s="4" t="s">
        <v>93</v>
      </c>
      <c r="B86" s="15" t="s">
        <v>94</v>
      </c>
      <c r="C86" s="4">
        <v>363</v>
      </c>
      <c r="D86" s="4">
        <v>84</v>
      </c>
      <c r="E86" s="4">
        <v>0</v>
      </c>
      <c r="F86" s="11">
        <f t="shared" si="2"/>
        <v>76.02</v>
      </c>
    </row>
    <row r="87" spans="1:6" ht="21" customHeight="1">
      <c r="A87" s="4" t="s">
        <v>10</v>
      </c>
      <c r="B87" s="15" t="s">
        <v>11</v>
      </c>
      <c r="C87" s="4">
        <v>385</v>
      </c>
      <c r="D87" s="4">
        <v>78</v>
      </c>
      <c r="E87" s="4">
        <v>6</v>
      </c>
      <c r="F87" s="11">
        <f t="shared" si="2"/>
        <v>79.1</v>
      </c>
    </row>
    <row r="88" spans="1:6" ht="21" customHeight="1">
      <c r="A88" s="4" t="s">
        <v>145</v>
      </c>
      <c r="B88" s="15" t="s">
        <v>146</v>
      </c>
      <c r="C88" s="4">
        <v>358</v>
      </c>
      <c r="D88" s="4">
        <v>75</v>
      </c>
      <c r="E88" s="4">
        <v>9</v>
      </c>
      <c r="F88" s="11">
        <f t="shared" si="2"/>
        <v>75.32</v>
      </c>
    </row>
    <row r="89" spans="1:6" ht="21" customHeight="1">
      <c r="A89" s="4" t="s">
        <v>119</v>
      </c>
      <c r="B89" s="15" t="s">
        <v>120</v>
      </c>
      <c r="C89" s="4">
        <v>371</v>
      </c>
      <c r="D89" s="4">
        <v>74</v>
      </c>
      <c r="E89" s="4">
        <v>5</v>
      </c>
      <c r="F89" s="11">
        <f t="shared" si="2"/>
        <v>75.64</v>
      </c>
    </row>
    <row r="90" spans="1:6" ht="21" customHeight="1">
      <c r="A90" s="4" t="s">
        <v>60</v>
      </c>
      <c r="B90" s="15" t="s">
        <v>61</v>
      </c>
      <c r="C90" s="4">
        <v>371</v>
      </c>
      <c r="D90" s="4">
        <v>76</v>
      </c>
      <c r="E90" s="4">
        <v>7</v>
      </c>
      <c r="F90" s="11">
        <f t="shared" si="2"/>
        <v>76.83999999999999</v>
      </c>
    </row>
    <row r="91" spans="1:6" ht="21" customHeight="1">
      <c r="A91" s="4" t="s">
        <v>38</v>
      </c>
      <c r="B91" s="15" t="s">
        <v>39</v>
      </c>
      <c r="C91" s="4">
        <v>373</v>
      </c>
      <c r="D91" s="4">
        <v>77</v>
      </c>
      <c r="E91" s="4">
        <v>7</v>
      </c>
      <c r="F91" s="11">
        <f t="shared" si="2"/>
        <v>77.41999999999999</v>
      </c>
    </row>
    <row r="92" spans="1:6" ht="21" customHeight="1">
      <c r="A92" s="4" t="s">
        <v>66</v>
      </c>
      <c r="B92" s="15" t="s">
        <v>67</v>
      </c>
      <c r="C92" s="4">
        <v>367</v>
      </c>
      <c r="D92" s="4">
        <v>77</v>
      </c>
      <c r="E92" s="4">
        <v>7</v>
      </c>
      <c r="F92" s="11">
        <f t="shared" si="2"/>
        <v>76.58</v>
      </c>
    </row>
    <row r="93" spans="1:6" ht="21" customHeight="1">
      <c r="A93" s="4" t="s">
        <v>203</v>
      </c>
      <c r="B93" s="15" t="s">
        <v>204</v>
      </c>
      <c r="C93" s="4">
        <v>362</v>
      </c>
      <c r="D93" s="4">
        <v>74</v>
      </c>
      <c r="E93" s="4">
        <v>3</v>
      </c>
      <c r="F93" s="11">
        <f t="shared" si="2"/>
        <v>73.78</v>
      </c>
    </row>
    <row r="94" spans="1:6" ht="21" customHeight="1">
      <c r="A94" s="4" t="s">
        <v>127</v>
      </c>
      <c r="B94" s="15" t="s">
        <v>128</v>
      </c>
      <c r="C94" s="4">
        <v>360</v>
      </c>
      <c r="D94" s="4">
        <v>79</v>
      </c>
      <c r="E94" s="4">
        <v>5</v>
      </c>
      <c r="F94" s="11">
        <f t="shared" si="2"/>
        <v>75.6</v>
      </c>
    </row>
    <row r="95" spans="1:6" ht="21" customHeight="1">
      <c r="A95" s="4" t="s">
        <v>175</v>
      </c>
      <c r="B95" s="15" t="s">
        <v>176</v>
      </c>
      <c r="C95" s="4">
        <v>359</v>
      </c>
      <c r="D95" s="4">
        <v>79</v>
      </c>
      <c r="E95" s="4">
        <v>2</v>
      </c>
      <c r="F95" s="11">
        <f t="shared" si="2"/>
        <v>74.55999999999999</v>
      </c>
    </row>
    <row r="96" spans="1:6" ht="21" customHeight="1">
      <c r="A96" s="4" t="s">
        <v>14</v>
      </c>
      <c r="B96" s="15" t="s">
        <v>15</v>
      </c>
      <c r="C96" s="4">
        <v>381</v>
      </c>
      <c r="D96" s="4">
        <v>80</v>
      </c>
      <c r="E96" s="4">
        <v>5</v>
      </c>
      <c r="F96" s="11">
        <f t="shared" si="2"/>
        <v>78.84</v>
      </c>
    </row>
    <row r="97" spans="1:6" ht="21" customHeight="1">
      <c r="A97" s="4" t="s">
        <v>197</v>
      </c>
      <c r="B97" s="15" t="s">
        <v>198</v>
      </c>
      <c r="C97" s="4">
        <v>358</v>
      </c>
      <c r="D97" s="4">
        <v>75</v>
      </c>
      <c r="E97" s="4">
        <v>4</v>
      </c>
      <c r="F97" s="11">
        <f t="shared" si="2"/>
        <v>73.82</v>
      </c>
    </row>
    <row r="98" spans="1:6" ht="21" customHeight="1">
      <c r="A98" s="4" t="s">
        <v>263</v>
      </c>
      <c r="B98" s="15" t="s">
        <v>264</v>
      </c>
      <c r="C98" s="4">
        <v>368</v>
      </c>
      <c r="D98" s="8">
        <v>51</v>
      </c>
      <c r="E98" s="4">
        <v>2</v>
      </c>
      <c r="F98" s="11"/>
    </row>
    <row r="99" spans="1:6" ht="21" customHeight="1">
      <c r="A99" s="4" t="s">
        <v>28</v>
      </c>
      <c r="B99" s="15" t="s">
        <v>29</v>
      </c>
      <c r="C99" s="4">
        <v>397</v>
      </c>
      <c r="D99" s="4">
        <v>73</v>
      </c>
      <c r="E99" s="4">
        <v>3</v>
      </c>
      <c r="F99" s="11">
        <f aca="true" t="shared" si="3" ref="F99:F133">C99/5*0.7+D99*0.3+E99*0.3</f>
        <v>78.38</v>
      </c>
    </row>
    <row r="100" spans="1:6" ht="21" customHeight="1">
      <c r="A100" s="4" t="s">
        <v>30</v>
      </c>
      <c r="B100" s="15" t="s">
        <v>31</v>
      </c>
      <c r="C100" s="4">
        <v>383</v>
      </c>
      <c r="D100" s="4">
        <v>74</v>
      </c>
      <c r="E100" s="4">
        <v>8</v>
      </c>
      <c r="F100" s="11">
        <f t="shared" si="3"/>
        <v>78.22</v>
      </c>
    </row>
    <row r="101" spans="1:6" ht="21" customHeight="1">
      <c r="A101" s="4" t="s">
        <v>211</v>
      </c>
      <c r="B101" s="15" t="s">
        <v>212</v>
      </c>
      <c r="C101" s="4">
        <v>367</v>
      </c>
      <c r="D101" s="4">
        <v>70</v>
      </c>
      <c r="E101" s="4">
        <v>4</v>
      </c>
      <c r="F101" s="11">
        <f t="shared" si="3"/>
        <v>73.58</v>
      </c>
    </row>
    <row r="102" spans="1:6" ht="21" customHeight="1">
      <c r="A102" s="4" t="s">
        <v>241</v>
      </c>
      <c r="B102" s="15" t="s">
        <v>242</v>
      </c>
      <c r="C102" s="4">
        <v>365</v>
      </c>
      <c r="D102" s="4">
        <v>70</v>
      </c>
      <c r="E102" s="4">
        <v>2</v>
      </c>
      <c r="F102" s="11">
        <f t="shared" si="3"/>
        <v>72.69999999999999</v>
      </c>
    </row>
    <row r="103" spans="1:6" ht="21" customHeight="1">
      <c r="A103" s="4" t="s">
        <v>95</v>
      </c>
      <c r="B103" s="15" t="s">
        <v>96</v>
      </c>
      <c r="C103" s="4">
        <v>365</v>
      </c>
      <c r="D103" s="4">
        <v>76</v>
      </c>
      <c r="E103" s="4">
        <v>7</v>
      </c>
      <c r="F103" s="11">
        <f t="shared" si="3"/>
        <v>75.99999999999999</v>
      </c>
    </row>
    <row r="104" spans="1:6" ht="21" customHeight="1">
      <c r="A104" s="4" t="s">
        <v>131</v>
      </c>
      <c r="B104" s="15" t="s">
        <v>132</v>
      </c>
      <c r="C104" s="4">
        <v>366</v>
      </c>
      <c r="D104" s="4">
        <v>74</v>
      </c>
      <c r="E104" s="4">
        <v>7</v>
      </c>
      <c r="F104" s="11">
        <f t="shared" si="3"/>
        <v>75.53999999999999</v>
      </c>
    </row>
    <row r="105" spans="1:6" ht="21" customHeight="1">
      <c r="A105" s="4" t="s">
        <v>251</v>
      </c>
      <c r="B105" s="15" t="s">
        <v>252</v>
      </c>
      <c r="C105" s="4">
        <v>356</v>
      </c>
      <c r="D105" s="4">
        <v>70</v>
      </c>
      <c r="E105" s="4">
        <v>3</v>
      </c>
      <c r="F105" s="11">
        <f t="shared" si="3"/>
        <v>71.74000000000001</v>
      </c>
    </row>
    <row r="106" spans="1:6" ht="21" customHeight="1">
      <c r="A106" s="4" t="s">
        <v>155</v>
      </c>
      <c r="B106" s="15" t="s">
        <v>156</v>
      </c>
      <c r="C106" s="4">
        <v>369</v>
      </c>
      <c r="D106" s="4">
        <v>72</v>
      </c>
      <c r="E106" s="4">
        <v>6</v>
      </c>
      <c r="F106" s="11">
        <f t="shared" si="3"/>
        <v>75.05999999999999</v>
      </c>
    </row>
    <row r="107" spans="1:6" ht="21" customHeight="1">
      <c r="A107" s="4" t="s">
        <v>239</v>
      </c>
      <c r="B107" s="15" t="s">
        <v>240</v>
      </c>
      <c r="C107" s="4">
        <v>359</v>
      </c>
      <c r="D107" s="4">
        <v>70</v>
      </c>
      <c r="E107" s="4">
        <v>5</v>
      </c>
      <c r="F107" s="11">
        <f t="shared" si="3"/>
        <v>72.75999999999999</v>
      </c>
    </row>
    <row r="108" spans="1:6" ht="21" customHeight="1">
      <c r="A108" s="4" t="s">
        <v>121</v>
      </c>
      <c r="B108" s="15" t="s">
        <v>122</v>
      </c>
      <c r="C108" s="4">
        <v>371</v>
      </c>
      <c r="D108" s="4">
        <v>73</v>
      </c>
      <c r="E108" s="4">
        <v>6</v>
      </c>
      <c r="F108" s="11">
        <f t="shared" si="3"/>
        <v>75.64</v>
      </c>
    </row>
    <row r="109" spans="1:6" ht="21" customHeight="1">
      <c r="A109" s="4" t="s">
        <v>229</v>
      </c>
      <c r="B109" s="15" t="s">
        <v>230</v>
      </c>
      <c r="C109" s="4">
        <v>361</v>
      </c>
      <c r="D109" s="4">
        <v>75</v>
      </c>
      <c r="E109" s="4">
        <v>0</v>
      </c>
      <c r="F109" s="11">
        <f t="shared" si="3"/>
        <v>73.03999999999999</v>
      </c>
    </row>
    <row r="110" spans="1:6" ht="21" customHeight="1">
      <c r="A110" s="4" t="s">
        <v>165</v>
      </c>
      <c r="B110" s="15" t="s">
        <v>166</v>
      </c>
      <c r="C110" s="4">
        <v>361</v>
      </c>
      <c r="D110" s="4">
        <v>78</v>
      </c>
      <c r="E110" s="4">
        <v>3</v>
      </c>
      <c r="F110" s="11">
        <f t="shared" si="3"/>
        <v>74.84</v>
      </c>
    </row>
    <row r="111" spans="1:6" ht="21" customHeight="1">
      <c r="A111" s="4" t="s">
        <v>20</v>
      </c>
      <c r="B111" s="15" t="s">
        <v>21</v>
      </c>
      <c r="C111" s="4">
        <v>402</v>
      </c>
      <c r="D111" s="4">
        <v>75</v>
      </c>
      <c r="E111" s="4">
        <v>0</v>
      </c>
      <c r="F111" s="11">
        <f t="shared" si="3"/>
        <v>78.78</v>
      </c>
    </row>
    <row r="112" spans="1:6" ht="21" customHeight="1">
      <c r="A112" s="4" t="s">
        <v>167</v>
      </c>
      <c r="B112" s="15" t="s">
        <v>168</v>
      </c>
      <c r="C112" s="4">
        <v>369</v>
      </c>
      <c r="D112" s="4">
        <v>73</v>
      </c>
      <c r="E112" s="4">
        <v>4</v>
      </c>
      <c r="F112" s="11">
        <f t="shared" si="3"/>
        <v>74.76</v>
      </c>
    </row>
    <row r="113" spans="1:6" ht="21" customHeight="1">
      <c r="A113" s="4" t="s">
        <v>52</v>
      </c>
      <c r="B113" s="15" t="s">
        <v>53</v>
      </c>
      <c r="C113" s="4">
        <v>380</v>
      </c>
      <c r="D113" s="4">
        <v>73</v>
      </c>
      <c r="E113" s="4">
        <v>6</v>
      </c>
      <c r="F113" s="11">
        <f t="shared" si="3"/>
        <v>76.89999999999999</v>
      </c>
    </row>
    <row r="114" spans="1:6" ht="21" customHeight="1">
      <c r="A114" s="4" t="s">
        <v>219</v>
      </c>
      <c r="B114" s="15" t="s">
        <v>220</v>
      </c>
      <c r="C114" s="4">
        <v>357</v>
      </c>
      <c r="D114" s="4">
        <v>72</v>
      </c>
      <c r="E114" s="4">
        <v>6</v>
      </c>
      <c r="F114" s="11">
        <f t="shared" si="3"/>
        <v>73.38</v>
      </c>
    </row>
    <row r="115" spans="1:6" ht="21" customHeight="1">
      <c r="A115" s="4" t="s">
        <v>44</v>
      </c>
      <c r="B115" s="15" t="s">
        <v>45</v>
      </c>
      <c r="C115" s="4">
        <v>389</v>
      </c>
      <c r="D115" s="4">
        <v>71</v>
      </c>
      <c r="E115" s="4">
        <v>5</v>
      </c>
      <c r="F115" s="11">
        <f t="shared" si="3"/>
        <v>77.25999999999999</v>
      </c>
    </row>
    <row r="116" spans="1:6" ht="21" customHeight="1">
      <c r="A116" s="7" t="s">
        <v>233</v>
      </c>
      <c r="B116" s="15" t="s">
        <v>234</v>
      </c>
      <c r="C116" s="7">
        <v>355</v>
      </c>
      <c r="D116" s="7">
        <v>73</v>
      </c>
      <c r="E116" s="7">
        <v>4</v>
      </c>
      <c r="F116" s="12">
        <f t="shared" si="3"/>
        <v>72.8</v>
      </c>
    </row>
    <row r="117" spans="1:6" ht="21" customHeight="1">
      <c r="A117" s="4" t="s">
        <v>223</v>
      </c>
      <c r="B117" s="15" t="s">
        <v>224</v>
      </c>
      <c r="C117" s="4">
        <v>365</v>
      </c>
      <c r="D117" s="4">
        <v>70</v>
      </c>
      <c r="E117" s="4">
        <v>4</v>
      </c>
      <c r="F117" s="11">
        <f t="shared" si="3"/>
        <v>73.3</v>
      </c>
    </row>
    <row r="118" spans="1:6" ht="21" customHeight="1">
      <c r="A118" s="4" t="s">
        <v>89</v>
      </c>
      <c r="B118" s="15" t="s">
        <v>90</v>
      </c>
      <c r="C118" s="4">
        <v>374</v>
      </c>
      <c r="D118" s="4">
        <v>77</v>
      </c>
      <c r="E118" s="4">
        <v>2</v>
      </c>
      <c r="F118" s="11">
        <f t="shared" si="3"/>
        <v>76.05999999999999</v>
      </c>
    </row>
    <row r="119" spans="1:6" ht="21" customHeight="1">
      <c r="A119" s="4" t="s">
        <v>177</v>
      </c>
      <c r="B119" s="15" t="s">
        <v>178</v>
      </c>
      <c r="C119" s="4">
        <v>359</v>
      </c>
      <c r="D119" s="4">
        <v>79</v>
      </c>
      <c r="E119" s="4">
        <v>2</v>
      </c>
      <c r="F119" s="11">
        <f t="shared" si="3"/>
        <v>74.55999999999999</v>
      </c>
    </row>
    <row r="120" spans="1:6" ht="21" customHeight="1">
      <c r="A120" s="4" t="s">
        <v>111</v>
      </c>
      <c r="B120" s="15" t="s">
        <v>112</v>
      </c>
      <c r="C120" s="4">
        <v>365</v>
      </c>
      <c r="D120" s="4">
        <v>74</v>
      </c>
      <c r="E120" s="4">
        <v>8</v>
      </c>
      <c r="F120" s="11">
        <f t="shared" si="3"/>
        <v>75.7</v>
      </c>
    </row>
    <row r="121" spans="1:6" ht="21" customHeight="1">
      <c r="A121" s="4" t="s">
        <v>205</v>
      </c>
      <c r="B121" s="15" t="s">
        <v>206</v>
      </c>
      <c r="C121" s="4">
        <v>366</v>
      </c>
      <c r="D121" s="4">
        <v>72</v>
      </c>
      <c r="E121" s="4">
        <v>3</v>
      </c>
      <c r="F121" s="11">
        <f t="shared" si="3"/>
        <v>73.74000000000001</v>
      </c>
    </row>
    <row r="122" spans="1:6" ht="21" customHeight="1">
      <c r="A122" s="4" t="s">
        <v>62</v>
      </c>
      <c r="B122" s="15" t="s">
        <v>63</v>
      </c>
      <c r="C122" s="4">
        <v>381</v>
      </c>
      <c r="D122" s="4">
        <v>74</v>
      </c>
      <c r="E122" s="4">
        <v>4</v>
      </c>
      <c r="F122" s="11">
        <f t="shared" si="3"/>
        <v>76.74</v>
      </c>
    </row>
    <row r="123" spans="1:6" ht="21" customHeight="1">
      <c r="A123" s="4" t="s">
        <v>18</v>
      </c>
      <c r="B123" s="15" t="s">
        <v>19</v>
      </c>
      <c r="C123" s="4">
        <v>368</v>
      </c>
      <c r="D123" s="4">
        <v>85</v>
      </c>
      <c r="E123" s="4">
        <v>6</v>
      </c>
      <c r="F123" s="11">
        <f t="shared" si="3"/>
        <v>78.82</v>
      </c>
    </row>
    <row r="124" spans="1:6" ht="21" customHeight="1">
      <c r="A124" s="4" t="s">
        <v>163</v>
      </c>
      <c r="B124" s="15" t="s">
        <v>164</v>
      </c>
      <c r="C124" s="4">
        <v>357</v>
      </c>
      <c r="D124" s="4">
        <v>76</v>
      </c>
      <c r="E124" s="4">
        <v>7</v>
      </c>
      <c r="F124" s="11">
        <f t="shared" si="3"/>
        <v>74.88</v>
      </c>
    </row>
    <row r="125" spans="1:6" ht="21" customHeight="1">
      <c r="A125" s="4" t="s">
        <v>117</v>
      </c>
      <c r="B125" s="15" t="s">
        <v>118</v>
      </c>
      <c r="C125" s="4">
        <v>369</v>
      </c>
      <c r="D125" s="4">
        <v>75</v>
      </c>
      <c r="E125" s="4">
        <v>5</v>
      </c>
      <c r="F125" s="11">
        <f t="shared" si="3"/>
        <v>75.66</v>
      </c>
    </row>
    <row r="126" spans="1:6" ht="21" customHeight="1">
      <c r="A126" s="4" t="s">
        <v>227</v>
      </c>
      <c r="B126" s="15" t="s">
        <v>228</v>
      </c>
      <c r="C126" s="4">
        <v>356</v>
      </c>
      <c r="D126" s="4">
        <v>69</v>
      </c>
      <c r="E126" s="4">
        <v>9</v>
      </c>
      <c r="F126" s="11">
        <f t="shared" si="3"/>
        <v>73.24</v>
      </c>
    </row>
    <row r="127" spans="1:6" ht="21" customHeight="1">
      <c r="A127" s="4" t="s">
        <v>153</v>
      </c>
      <c r="B127" s="15" t="s">
        <v>154</v>
      </c>
      <c r="C127" s="4">
        <v>365</v>
      </c>
      <c r="D127" s="4">
        <v>76</v>
      </c>
      <c r="E127" s="4">
        <v>4</v>
      </c>
      <c r="F127" s="11">
        <f t="shared" si="3"/>
        <v>75.1</v>
      </c>
    </row>
    <row r="128" spans="1:6" ht="21" customHeight="1">
      <c r="A128" s="4" t="s">
        <v>141</v>
      </c>
      <c r="B128" s="15" t="s">
        <v>142</v>
      </c>
      <c r="C128" s="4">
        <v>369</v>
      </c>
      <c r="D128" s="4">
        <v>73</v>
      </c>
      <c r="E128" s="4">
        <v>6</v>
      </c>
      <c r="F128" s="11">
        <f t="shared" si="3"/>
        <v>75.36</v>
      </c>
    </row>
    <row r="129" spans="1:6" ht="21" customHeight="1">
      <c r="A129" s="4" t="s">
        <v>193</v>
      </c>
      <c r="B129" s="15" t="s">
        <v>194</v>
      </c>
      <c r="C129" s="4">
        <v>358</v>
      </c>
      <c r="D129" s="4">
        <v>75</v>
      </c>
      <c r="E129" s="4">
        <v>5</v>
      </c>
      <c r="F129" s="11">
        <f t="shared" si="3"/>
        <v>74.11999999999999</v>
      </c>
    </row>
    <row r="130" spans="1:6" ht="21" customHeight="1">
      <c r="A130" s="4" t="s">
        <v>109</v>
      </c>
      <c r="B130" s="15" t="s">
        <v>110</v>
      </c>
      <c r="C130" s="4">
        <v>361</v>
      </c>
      <c r="D130" s="4">
        <v>76</v>
      </c>
      <c r="E130" s="4">
        <v>8</v>
      </c>
      <c r="F130" s="11">
        <f t="shared" si="3"/>
        <v>75.74000000000001</v>
      </c>
    </row>
    <row r="131" spans="1:6" ht="21" customHeight="1">
      <c r="A131" s="4" t="s">
        <v>247</v>
      </c>
      <c r="B131" s="15" t="s">
        <v>248</v>
      </c>
      <c r="C131" s="4">
        <v>355</v>
      </c>
      <c r="D131" s="4">
        <v>71</v>
      </c>
      <c r="E131" s="4">
        <v>4</v>
      </c>
      <c r="F131" s="11">
        <f t="shared" si="3"/>
        <v>72.2</v>
      </c>
    </row>
    <row r="132" spans="1:6" ht="21" customHeight="1">
      <c r="A132" s="4" t="s">
        <v>54</v>
      </c>
      <c r="B132" s="15" t="s">
        <v>55</v>
      </c>
      <c r="C132" s="4">
        <v>367</v>
      </c>
      <c r="D132" s="4">
        <v>77</v>
      </c>
      <c r="E132" s="4">
        <v>8</v>
      </c>
      <c r="F132" s="11">
        <f t="shared" si="3"/>
        <v>76.88000000000001</v>
      </c>
    </row>
    <row r="133" spans="1:6" ht="21" customHeight="1">
      <c r="A133" s="4" t="s">
        <v>169</v>
      </c>
      <c r="B133" s="15" t="s">
        <v>170</v>
      </c>
      <c r="C133" s="4">
        <v>369</v>
      </c>
      <c r="D133" s="4">
        <v>74</v>
      </c>
      <c r="E133" s="4">
        <v>3</v>
      </c>
      <c r="F133" s="11">
        <f t="shared" si="3"/>
        <v>74.76</v>
      </c>
    </row>
  </sheetData>
  <sheetProtection/>
  <autoFilter ref="A2:F133">
    <sortState ref="A3:F133">
      <sortCondition sortBy="value" ref="B3:B133"/>
    </sortState>
  </autoFilter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wang6337</dc:creator>
  <cp:keywords/>
  <dc:description/>
  <cp:lastModifiedBy>XXY</cp:lastModifiedBy>
  <cp:lastPrinted>2015-03-24T02:57:09Z</cp:lastPrinted>
  <dcterms:created xsi:type="dcterms:W3CDTF">2015-03-05T01:02:42Z</dcterms:created>
  <dcterms:modified xsi:type="dcterms:W3CDTF">2015-03-26T02:27:31Z</dcterms:modified>
  <cp:category/>
  <cp:version/>
  <cp:contentType/>
  <cp:contentStatus/>
</cp:coreProperties>
</file>