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1"/>
  </bookViews>
  <sheets>
    <sheet name="029" sheetId="1" r:id="rId1"/>
    <sheet name="Sheet1" sheetId="2" r:id="rId2"/>
  </sheets>
  <definedNames>
    <definedName name="_xlnm.Print_Titles" localSheetId="1">'Sheet1'!$2:$2</definedName>
  </definedNames>
  <calcPr fullCalcOnLoad="1"/>
</workbook>
</file>

<file path=xl/sharedStrings.xml><?xml version="1.0" encoding="utf-8"?>
<sst xmlns="http://schemas.openxmlformats.org/spreadsheetml/2006/main" count="935" uniqueCount="337">
  <si>
    <r>
      <t xml:space="preserve">zkzh
</t>
    </r>
    <r>
      <rPr>
        <b/>
        <sz val="10"/>
        <rFont val="宋体"/>
        <family val="0"/>
      </rPr>
      <t>准考证号</t>
    </r>
  </si>
  <si>
    <r>
      <t xml:space="preserve">xm
</t>
    </r>
    <r>
      <rPr>
        <b/>
        <sz val="10"/>
        <rFont val="宋体"/>
        <family val="0"/>
      </rPr>
      <t>姓名</t>
    </r>
  </si>
  <si>
    <r>
      <t xml:space="preserve">xbmc
</t>
    </r>
    <r>
      <rPr>
        <b/>
        <sz val="10"/>
        <rFont val="宋体"/>
        <family val="0"/>
      </rPr>
      <t>性别</t>
    </r>
  </si>
  <si>
    <r>
      <t xml:space="preserve">kc1zcj
</t>
    </r>
    <r>
      <rPr>
        <b/>
        <sz val="10"/>
        <rFont val="宋体"/>
        <family val="0"/>
      </rPr>
      <t>专业综合</t>
    </r>
  </si>
  <si>
    <r>
      <t xml:space="preserve">kc2zcj
</t>
    </r>
    <r>
      <rPr>
        <b/>
        <sz val="10"/>
        <rFont val="宋体"/>
        <family val="0"/>
      </rPr>
      <t>英语</t>
    </r>
  </si>
  <si>
    <r>
      <t xml:space="preserve">kc5zcj
</t>
    </r>
    <r>
      <rPr>
        <b/>
        <sz val="10"/>
        <rFont val="宋体"/>
        <family val="0"/>
      </rPr>
      <t>总成绩</t>
    </r>
  </si>
  <si>
    <r>
      <t xml:space="preserve">xlxxmc
</t>
    </r>
    <r>
      <rPr>
        <b/>
        <sz val="10"/>
        <rFont val="宋体"/>
        <family val="0"/>
      </rPr>
      <t>学历学校</t>
    </r>
  </si>
  <si>
    <r>
      <t xml:space="preserve">bkyjfx
</t>
    </r>
    <r>
      <rPr>
        <b/>
        <sz val="10"/>
        <rFont val="宋体"/>
        <family val="0"/>
      </rPr>
      <t>报考方向</t>
    </r>
  </si>
  <si>
    <t>14110351102313</t>
  </si>
  <si>
    <t>王世洋</t>
  </si>
  <si>
    <t>男</t>
  </si>
  <si>
    <t>中国青年政治学院</t>
  </si>
  <si>
    <t>14110351102202</t>
  </si>
  <si>
    <t>张广智</t>
  </si>
  <si>
    <r>
      <rPr>
        <sz val="10"/>
        <rFont val="Arial"/>
        <family val="2"/>
      </rPr>
      <t>男</t>
    </r>
  </si>
  <si>
    <r>
      <rPr>
        <sz val="10"/>
        <rFont val="Arial"/>
        <family val="2"/>
      </rPr>
      <t>中国石油大学(华东)</t>
    </r>
  </si>
  <si>
    <t>14310351300725</t>
  </si>
  <si>
    <t>徐博希</t>
  </si>
  <si>
    <t>北京建筑工程学院</t>
  </si>
  <si>
    <t>14500351201313</t>
  </si>
  <si>
    <t>王鹏</t>
  </si>
  <si>
    <t>四川大学</t>
  </si>
  <si>
    <t>14110351104118</t>
  </si>
  <si>
    <t>潘希</t>
  </si>
  <si>
    <t>西南大学育才学院</t>
  </si>
  <si>
    <t>14110351103318</t>
  </si>
  <si>
    <t>付哲</t>
  </si>
  <si>
    <t>女</t>
  </si>
  <si>
    <t>中国政法大学</t>
  </si>
  <si>
    <t>14110351103827</t>
  </si>
  <si>
    <t>杨聪玲</t>
  </si>
  <si>
    <t>山东大学</t>
  </si>
  <si>
    <t>知识产权</t>
  </si>
  <si>
    <t>14110351100527</t>
  </si>
  <si>
    <t>崔杰</t>
  </si>
  <si>
    <t>沈阳师范大学</t>
  </si>
  <si>
    <t>14110351101913</t>
  </si>
  <si>
    <t>丁海鹏</t>
  </si>
  <si>
    <t>北京工商大学</t>
  </si>
  <si>
    <t>14110351102019</t>
  </si>
  <si>
    <t>张雨琪</t>
  </si>
  <si>
    <t>14110351101904</t>
  </si>
  <si>
    <t>纪彦光</t>
  </si>
  <si>
    <t>天津大学</t>
  </si>
  <si>
    <t>14370351500820</t>
  </si>
  <si>
    <t>王芳</t>
  </si>
  <si>
    <t>青岛大学</t>
  </si>
  <si>
    <t>14110351104023</t>
  </si>
  <si>
    <t>雷静</t>
  </si>
  <si>
    <t>北京理工大学</t>
  </si>
  <si>
    <t>14510351202626</t>
  </si>
  <si>
    <t>李续熙</t>
  </si>
  <si>
    <t>14110351101927</t>
  </si>
  <si>
    <t>赵小宁</t>
  </si>
  <si>
    <t>山东理工大学</t>
  </si>
  <si>
    <t>14110351102811</t>
  </si>
  <si>
    <t>周鹏飞</t>
  </si>
  <si>
    <t>14110351103815</t>
  </si>
  <si>
    <t>毛艺雯</t>
  </si>
  <si>
    <t>14440351301206</t>
  </si>
  <si>
    <t>李晓宁</t>
  </si>
  <si>
    <t>中南财经政法大学</t>
  </si>
  <si>
    <t>14110351102121</t>
  </si>
  <si>
    <t>许飞</t>
  </si>
  <si>
    <t>14110351101514</t>
  </si>
  <si>
    <t>刘小芳</t>
  </si>
  <si>
    <t>14110351101518</t>
  </si>
  <si>
    <t>夏璇</t>
  </si>
  <si>
    <t>北京林业大学</t>
  </si>
  <si>
    <t>14110351101223</t>
  </si>
  <si>
    <t>王蓉蓉</t>
  </si>
  <si>
    <t>14110351102213</t>
  </si>
  <si>
    <t>隋馥鲡</t>
  </si>
  <si>
    <t>中国人民大学</t>
  </si>
  <si>
    <t>14110351103730</t>
  </si>
  <si>
    <t>陈瑜</t>
  </si>
  <si>
    <t>首都医科大学</t>
  </si>
  <si>
    <t>14460351100411</t>
  </si>
  <si>
    <t>贾丽</t>
  </si>
  <si>
    <t>海南师范大学</t>
  </si>
  <si>
    <t>14110351103202</t>
  </si>
  <si>
    <t>杨朝辉</t>
  </si>
  <si>
    <t>河北师范大学</t>
  </si>
  <si>
    <t>14110351100122</t>
  </si>
  <si>
    <t>魏宁</t>
  </si>
  <si>
    <t>14110351101515</t>
  </si>
  <si>
    <t>王宁</t>
  </si>
  <si>
    <t>清华大学</t>
  </si>
  <si>
    <t>14120351601218</t>
  </si>
  <si>
    <t>邓莉</t>
  </si>
  <si>
    <t>南开大学</t>
  </si>
  <si>
    <t>14110351102710</t>
  </si>
  <si>
    <t>曹瑜</t>
  </si>
  <si>
    <t>广东商学院</t>
  </si>
  <si>
    <t>14370351300102</t>
  </si>
  <si>
    <t>王凯敏</t>
  </si>
  <si>
    <t>西北政法大学</t>
  </si>
  <si>
    <t>14110351102909</t>
  </si>
  <si>
    <t>何雨亭</t>
  </si>
  <si>
    <t>14110351103403</t>
  </si>
  <si>
    <t>赵军</t>
  </si>
  <si>
    <t>中国农业大学</t>
  </si>
  <si>
    <t>14110351103325</t>
  </si>
  <si>
    <t>宁昀</t>
  </si>
  <si>
    <t>中央民族大学</t>
  </si>
  <si>
    <t>14110351102730</t>
  </si>
  <si>
    <t>杨潜</t>
  </si>
  <si>
    <t>上海财经大学</t>
  </si>
  <si>
    <t>14130351100123</t>
  </si>
  <si>
    <t>王婧</t>
  </si>
  <si>
    <t>河北大学</t>
  </si>
  <si>
    <t>14110351102707</t>
  </si>
  <si>
    <t>王克庆</t>
  </si>
  <si>
    <t>齐齐哈尔大学</t>
  </si>
  <si>
    <t>14110351103322</t>
  </si>
  <si>
    <t>王轶冰</t>
  </si>
  <si>
    <t>对外经济贸易大学</t>
  </si>
  <si>
    <t>14110351102027</t>
  </si>
  <si>
    <t>冯哲元</t>
  </si>
  <si>
    <t>14310351301511</t>
  </si>
  <si>
    <t>王桂夫</t>
  </si>
  <si>
    <t>14110351100415</t>
  </si>
  <si>
    <t>胡瑶</t>
  </si>
  <si>
    <t>中国人民公安大学</t>
  </si>
  <si>
    <t>14110351103314</t>
  </si>
  <si>
    <t>胡萍萍</t>
  </si>
  <si>
    <t>14110351100224</t>
  </si>
  <si>
    <t>安然</t>
  </si>
  <si>
    <t>14110351102311</t>
  </si>
  <si>
    <t>李平野</t>
  </si>
  <si>
    <t>14110351103819</t>
  </si>
  <si>
    <t>陈南山</t>
  </si>
  <si>
    <t>14110351101129</t>
  </si>
  <si>
    <t>郄志丽</t>
  </si>
  <si>
    <t>南京审计学院</t>
  </si>
  <si>
    <t>14310351302027</t>
  </si>
  <si>
    <t>张海明</t>
  </si>
  <si>
    <t>南京工程学院</t>
  </si>
  <si>
    <t>14110351103111</t>
  </si>
  <si>
    <t>李洋</t>
  </si>
  <si>
    <t>北京第二外国语学院</t>
  </si>
  <si>
    <t>14110351100618</t>
  </si>
  <si>
    <t>杨熠</t>
  </si>
  <si>
    <t>14110351101217</t>
  </si>
  <si>
    <t>洪玮</t>
  </si>
  <si>
    <r>
      <rPr>
        <sz val="10"/>
        <rFont val="Arial"/>
        <family val="2"/>
      </rPr>
      <t>女</t>
    </r>
  </si>
  <si>
    <r>
      <rPr>
        <sz val="10"/>
        <rFont val="Arial"/>
        <family val="2"/>
      </rPr>
      <t>中央财经大学</t>
    </r>
  </si>
  <si>
    <t>14340351102604</t>
  </si>
  <si>
    <t>陈峰</t>
  </si>
  <si>
    <t>武汉大学</t>
  </si>
  <si>
    <t>14110351100103</t>
  </si>
  <si>
    <t>吴佳梅</t>
  </si>
  <si>
    <t>苏州大学</t>
  </si>
  <si>
    <t>14230351101006</t>
  </si>
  <si>
    <t>杨潍陌</t>
  </si>
  <si>
    <t>哈尔滨师范大学</t>
  </si>
  <si>
    <t>14110351102429</t>
  </si>
  <si>
    <t>罗恒</t>
  </si>
  <si>
    <t>国际关系学院</t>
  </si>
  <si>
    <t>14110351101301</t>
  </si>
  <si>
    <t>何育龙</t>
  </si>
  <si>
    <t>14110351102830</t>
  </si>
  <si>
    <t>白添</t>
  </si>
  <si>
    <t>14110351101208</t>
  </si>
  <si>
    <t>张建华</t>
  </si>
  <si>
    <t>14110351101420</t>
  </si>
  <si>
    <t>于红岩</t>
  </si>
  <si>
    <t>北京大学</t>
  </si>
  <si>
    <t>14110351103728</t>
  </si>
  <si>
    <t>薛颖</t>
  </si>
  <si>
    <t>14110351100726</t>
  </si>
  <si>
    <t>余焯锐</t>
  </si>
  <si>
    <t>14370351300605</t>
  </si>
  <si>
    <t>贾翠齐</t>
  </si>
  <si>
    <t>青岛农业大学</t>
  </si>
  <si>
    <t>14210351200616</t>
  </si>
  <si>
    <t>郭剑</t>
  </si>
  <si>
    <t>解放军外国语学院</t>
  </si>
  <si>
    <t>14110351103309</t>
  </si>
  <si>
    <t>姜琼璇</t>
  </si>
  <si>
    <t>中国医科大学</t>
  </si>
  <si>
    <t>14410351101313</t>
  </si>
  <si>
    <t>张文涛</t>
  </si>
  <si>
    <t>14110351101326</t>
  </si>
  <si>
    <t>陈涛</t>
  </si>
  <si>
    <t>14110351103512</t>
  </si>
  <si>
    <t>李国正</t>
  </si>
  <si>
    <t>14110351101630</t>
  </si>
  <si>
    <t>闫琰</t>
  </si>
  <si>
    <t>辽宁省高等教育自学考试委员会</t>
  </si>
  <si>
    <t>14110351101720</t>
  </si>
  <si>
    <t>张宏亮</t>
  </si>
  <si>
    <t>14110351102817</t>
  </si>
  <si>
    <t>张慕宇</t>
  </si>
  <si>
    <t>14110351100428</t>
  </si>
  <si>
    <t>孙立强</t>
  </si>
  <si>
    <t>14110351104112</t>
  </si>
  <si>
    <t>黄东峰</t>
  </si>
  <si>
    <t>济南大学</t>
  </si>
  <si>
    <t>14130351100211</t>
  </si>
  <si>
    <t>徐晓博</t>
  </si>
  <si>
    <t>河北农业大学</t>
  </si>
  <si>
    <t>14370351301023</t>
  </si>
  <si>
    <t>彭国强</t>
  </si>
  <si>
    <t>14130351101510</t>
  </si>
  <si>
    <t>魏岩</t>
  </si>
  <si>
    <t>南昌大学科学技术学院</t>
  </si>
  <si>
    <t>14110351100815</t>
  </si>
  <si>
    <t>马翠利</t>
  </si>
  <si>
    <t>华北电力大学(北京)</t>
  </si>
  <si>
    <t>14110351101820</t>
  </si>
  <si>
    <t>颜凯</t>
  </si>
  <si>
    <t>14110351100808</t>
  </si>
  <si>
    <t>韩飞</t>
  </si>
  <si>
    <t>沈阳理工大学</t>
  </si>
  <si>
    <t>14210351102614</t>
  </si>
  <si>
    <t>蒋森馥</t>
  </si>
  <si>
    <t>14110351102006</t>
  </si>
  <si>
    <t>贺阳</t>
  </si>
  <si>
    <t>西南政法大学</t>
  </si>
  <si>
    <t>14110351100316</t>
  </si>
  <si>
    <t>卫强</t>
  </si>
  <si>
    <t>中科院过程工程研究所</t>
  </si>
  <si>
    <t>14110351102229</t>
  </si>
  <si>
    <t>刘彦</t>
  </si>
  <si>
    <t>14110351101929</t>
  </si>
  <si>
    <t>北京邮电大学</t>
  </si>
  <si>
    <t>14110351103820</t>
  </si>
  <si>
    <t>王敏</t>
  </si>
  <si>
    <t>14110351101410</t>
  </si>
  <si>
    <t>张炳楠</t>
  </si>
  <si>
    <t>14110351103913</t>
  </si>
  <si>
    <t>宋美然</t>
  </si>
  <si>
    <t>14110351102506</t>
  </si>
  <si>
    <t>于巧玲</t>
  </si>
  <si>
    <t>沈阳药科大学</t>
  </si>
  <si>
    <t>14110351100629</t>
  </si>
  <si>
    <t>贾冠楠</t>
  </si>
  <si>
    <t>14110351100327</t>
  </si>
  <si>
    <t>赵俊梅</t>
  </si>
  <si>
    <t>中国新闻学院</t>
  </si>
  <si>
    <t>14110351102029</t>
  </si>
  <si>
    <t>李涵</t>
  </si>
  <si>
    <r>
      <rPr>
        <sz val="10"/>
        <rFont val="Arial"/>
        <family val="2"/>
      </rPr>
      <t>天津理工大学</t>
    </r>
  </si>
  <si>
    <t>14110351102510</t>
  </si>
  <si>
    <t>蒋晓娟</t>
  </si>
  <si>
    <t>14110351103119</t>
  </si>
  <si>
    <t>梁健</t>
  </si>
  <si>
    <t>重庆大学</t>
  </si>
  <si>
    <t>14370351501213</t>
  </si>
  <si>
    <t>李志强</t>
  </si>
  <si>
    <t>山西医科大学</t>
  </si>
  <si>
    <t>14510351203413</t>
  </si>
  <si>
    <t>王黎韡</t>
  </si>
  <si>
    <t>14110351103411</t>
  </si>
  <si>
    <t>李堃玮</t>
  </si>
  <si>
    <t>14410351103111</t>
  </si>
  <si>
    <t>梁聪</t>
  </si>
  <si>
    <t>北京市高等教育自学考试委员会</t>
  </si>
  <si>
    <t>14130351100705</t>
  </si>
  <si>
    <t>要宪亮</t>
  </si>
  <si>
    <t>河北师范大学汇华学院</t>
  </si>
  <si>
    <t>14110351101417</t>
  </si>
  <si>
    <t>李仲秋</t>
  </si>
  <si>
    <r>
      <rPr>
        <sz val="10"/>
        <rFont val="Arial"/>
        <family val="2"/>
      </rPr>
      <t>清华大学</t>
    </r>
  </si>
  <si>
    <r>
      <rPr>
        <sz val="10"/>
        <rFont val="Arial"/>
        <family val="2"/>
      </rPr>
      <t>知识产权</t>
    </r>
  </si>
  <si>
    <t>14110351101107</t>
  </si>
  <si>
    <t>孟迪</t>
  </si>
  <si>
    <t>14110351101212</t>
  </si>
  <si>
    <t>阚文文</t>
  </si>
  <si>
    <t>14110351104001</t>
  </si>
  <si>
    <t>徐冠涵</t>
  </si>
  <si>
    <t>北京科技大学</t>
  </si>
  <si>
    <t>14110351103915</t>
  </si>
  <si>
    <t>张宝华</t>
  </si>
  <si>
    <t>首都经济贸易大学</t>
  </si>
  <si>
    <t>14110351103012</t>
  </si>
  <si>
    <t>卢菁</t>
  </si>
  <si>
    <t>烟台大学</t>
  </si>
  <si>
    <t>14640351101212</t>
  </si>
  <si>
    <t>马荣</t>
  </si>
  <si>
    <t>14110351104027</t>
  </si>
  <si>
    <t>王聪</t>
  </si>
  <si>
    <t>北京城市学院</t>
  </si>
  <si>
    <t>14110351100528</t>
  </si>
  <si>
    <t>谭俊</t>
  </si>
  <si>
    <t>中南民族大学</t>
  </si>
  <si>
    <t>14120351601212</t>
  </si>
  <si>
    <t>杨建垒</t>
  </si>
  <si>
    <t>14370351500811</t>
  </si>
  <si>
    <t>徐丹</t>
  </si>
  <si>
    <t>武汉大学东湖分校</t>
  </si>
  <si>
    <t>14110351100628</t>
  </si>
  <si>
    <t>王普天</t>
  </si>
  <si>
    <t>北京化工大学</t>
  </si>
  <si>
    <t>14110351102112</t>
  </si>
  <si>
    <t>魏清超</t>
  </si>
  <si>
    <t>14110351101924</t>
  </si>
  <si>
    <t>刘士英</t>
  </si>
  <si>
    <t>中华女子学院</t>
  </si>
  <si>
    <t>14110351104004</t>
  </si>
  <si>
    <t>曹西鹏</t>
  </si>
  <si>
    <t>14110351100416</t>
  </si>
  <si>
    <t>杜爽</t>
  </si>
  <si>
    <t>北京外国语大学</t>
  </si>
  <si>
    <t>14110351104120</t>
  </si>
  <si>
    <t>付磊</t>
  </si>
  <si>
    <t>14150351400121</t>
  </si>
  <si>
    <t>张佰济</t>
  </si>
  <si>
    <t>甘肃政法学院</t>
  </si>
  <si>
    <t>14110351101703</t>
  </si>
  <si>
    <t>陈晖春</t>
  </si>
  <si>
    <t>14110351101930</t>
  </si>
  <si>
    <t>曹卫红</t>
  </si>
  <si>
    <t>14110351100402</t>
  </si>
  <si>
    <t>陈智慧</t>
  </si>
  <si>
    <t>14230351100206</t>
  </si>
  <si>
    <t>王腾野</t>
  </si>
  <si>
    <t>哈尔滨理工大学</t>
  </si>
  <si>
    <t>14110351101408</t>
  </si>
  <si>
    <t>张璐</t>
  </si>
  <si>
    <t>14110351100311</t>
  </si>
  <si>
    <t>马赫宁</t>
  </si>
  <si>
    <t>陕西师范大学</t>
  </si>
  <si>
    <t xml:space="preserve">
总成绩</t>
  </si>
  <si>
    <t>备注</t>
  </si>
  <si>
    <t>中国石油大学(华东)</t>
  </si>
  <si>
    <t>中央财经大学</t>
  </si>
  <si>
    <t>天津理工大学</t>
  </si>
  <si>
    <t>初试
成绩</t>
  </si>
  <si>
    <t>北京大学法学院2015年在职攻读法律硕士拟录取名单</t>
  </si>
  <si>
    <r>
      <rPr>
        <sz val="10"/>
        <rFont val="Arial"/>
        <family val="2"/>
      </rPr>
      <t>南昌大学科学技术学院</t>
    </r>
  </si>
  <si>
    <r>
      <t xml:space="preserve">
</t>
    </r>
    <r>
      <rPr>
        <b/>
        <sz val="12"/>
        <rFont val="宋体"/>
        <family val="0"/>
      </rPr>
      <t>准考证号</t>
    </r>
  </si>
  <si>
    <r>
      <t xml:space="preserve">
</t>
    </r>
    <r>
      <rPr>
        <b/>
        <sz val="12"/>
        <rFont val="宋体"/>
        <family val="0"/>
      </rPr>
      <t>姓名</t>
    </r>
  </si>
  <si>
    <r>
      <t xml:space="preserve">
</t>
    </r>
    <r>
      <rPr>
        <b/>
        <sz val="12"/>
        <rFont val="宋体"/>
        <family val="0"/>
      </rPr>
      <t>性别</t>
    </r>
  </si>
  <si>
    <r>
      <t xml:space="preserve">
</t>
    </r>
    <r>
      <rPr>
        <b/>
        <sz val="12"/>
        <rFont val="宋体"/>
        <family val="0"/>
      </rPr>
      <t>学历学校</t>
    </r>
  </si>
  <si>
    <t>复试
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</si>
</sst>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8"/>
      <name val="Arial"/>
      <family val="2"/>
    </font>
    <font>
      <sz val="9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182" fontId="9" fillId="32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3" fillId="32" borderId="10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A1" sqref="A1:H121"/>
    </sheetView>
  </sheetViews>
  <sheetFormatPr defaultColWidth="9.140625" defaultRowHeight="25.5" customHeight="1"/>
  <cols>
    <col min="1" max="1" width="15.28125" style="0" customWidth="1"/>
    <col min="2" max="2" width="11.140625" style="2" customWidth="1"/>
    <col min="3" max="3" width="6.7109375" style="5" customWidth="1"/>
    <col min="4" max="4" width="8.8515625" style="5" customWidth="1"/>
    <col min="5" max="5" width="7.57421875" style="5" customWidth="1"/>
    <col min="6" max="6" width="8.8515625" style="5" customWidth="1"/>
    <col min="7" max="7" width="20.28125" style="6" customWidth="1"/>
    <col min="8" max="8" width="9.28125" style="0" customWidth="1"/>
  </cols>
  <sheetData>
    <row r="1" spans="1:8" s="1" customFormat="1" ht="30" customHeight="1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7" t="s">
        <v>7</v>
      </c>
    </row>
    <row r="2" spans="1:8" ht="25.5" customHeight="1">
      <c r="A2" s="11" t="s">
        <v>8</v>
      </c>
      <c r="B2" s="12" t="s">
        <v>9</v>
      </c>
      <c r="C2" s="13" t="s">
        <v>10</v>
      </c>
      <c r="D2" s="13">
        <v>219</v>
      </c>
      <c r="E2" s="13">
        <v>80</v>
      </c>
      <c r="F2" s="13">
        <v>299</v>
      </c>
      <c r="G2" s="14" t="s">
        <v>11</v>
      </c>
      <c r="H2" s="11"/>
    </row>
    <row r="3" spans="1:8" s="4" customFormat="1" ht="25.5" customHeight="1">
      <c r="A3" s="15" t="s">
        <v>12</v>
      </c>
      <c r="B3" s="12" t="s">
        <v>13</v>
      </c>
      <c r="C3" s="16" t="s">
        <v>14</v>
      </c>
      <c r="D3" s="16">
        <v>211</v>
      </c>
      <c r="E3" s="16">
        <v>81</v>
      </c>
      <c r="F3" s="16">
        <v>292</v>
      </c>
      <c r="G3" s="17" t="s">
        <v>15</v>
      </c>
      <c r="H3" s="15"/>
    </row>
    <row r="4" spans="1:8" ht="25.5" customHeight="1">
      <c r="A4" s="11" t="s">
        <v>16</v>
      </c>
      <c r="B4" s="12" t="s">
        <v>17</v>
      </c>
      <c r="C4" s="13" t="s">
        <v>10</v>
      </c>
      <c r="D4" s="13">
        <v>209</v>
      </c>
      <c r="E4" s="13">
        <v>81</v>
      </c>
      <c r="F4" s="13">
        <v>290</v>
      </c>
      <c r="G4" s="14" t="s">
        <v>18</v>
      </c>
      <c r="H4" s="11"/>
    </row>
    <row r="5" spans="1:8" ht="25.5" customHeight="1">
      <c r="A5" s="11" t="s">
        <v>19</v>
      </c>
      <c r="B5" s="12" t="s">
        <v>20</v>
      </c>
      <c r="C5" s="13" t="s">
        <v>10</v>
      </c>
      <c r="D5" s="13">
        <v>205</v>
      </c>
      <c r="E5" s="13">
        <v>81</v>
      </c>
      <c r="F5" s="13">
        <v>286</v>
      </c>
      <c r="G5" s="14" t="s">
        <v>21</v>
      </c>
      <c r="H5" s="11"/>
    </row>
    <row r="6" spans="1:8" ht="25.5" customHeight="1">
      <c r="A6" s="11" t="s">
        <v>22</v>
      </c>
      <c r="B6" s="12" t="s">
        <v>23</v>
      </c>
      <c r="C6" s="13" t="s">
        <v>10</v>
      </c>
      <c r="D6" s="13">
        <v>220</v>
      </c>
      <c r="E6" s="13">
        <v>66</v>
      </c>
      <c r="F6" s="13">
        <v>286</v>
      </c>
      <c r="G6" s="14" t="s">
        <v>24</v>
      </c>
      <c r="H6" s="11"/>
    </row>
    <row r="7" spans="1:8" ht="25.5" customHeight="1">
      <c r="A7" s="11" t="s">
        <v>25</v>
      </c>
      <c r="B7" s="12" t="s">
        <v>26</v>
      </c>
      <c r="C7" s="13" t="s">
        <v>27</v>
      </c>
      <c r="D7" s="13">
        <v>208</v>
      </c>
      <c r="E7" s="13">
        <v>77</v>
      </c>
      <c r="F7" s="13">
        <v>285</v>
      </c>
      <c r="G7" s="14" t="s">
        <v>28</v>
      </c>
      <c r="H7" s="11"/>
    </row>
    <row r="8" spans="1:8" ht="25.5" customHeight="1">
      <c r="A8" s="11" t="s">
        <v>29</v>
      </c>
      <c r="B8" s="12" t="s">
        <v>30</v>
      </c>
      <c r="C8" s="13" t="s">
        <v>27</v>
      </c>
      <c r="D8" s="13">
        <v>196</v>
      </c>
      <c r="E8" s="13">
        <v>88</v>
      </c>
      <c r="F8" s="13">
        <v>284</v>
      </c>
      <c r="G8" s="14" t="s">
        <v>31</v>
      </c>
      <c r="H8" s="11" t="s">
        <v>32</v>
      </c>
    </row>
    <row r="9" spans="1:8" ht="25.5" customHeight="1">
      <c r="A9" s="11" t="s">
        <v>33</v>
      </c>
      <c r="B9" s="12" t="s">
        <v>34</v>
      </c>
      <c r="C9" s="13" t="s">
        <v>27</v>
      </c>
      <c r="D9" s="13">
        <v>203</v>
      </c>
      <c r="E9" s="13">
        <v>81</v>
      </c>
      <c r="F9" s="13">
        <v>284</v>
      </c>
      <c r="G9" s="14" t="s">
        <v>35</v>
      </c>
      <c r="H9" s="11"/>
    </row>
    <row r="10" spans="1:8" ht="25.5" customHeight="1">
      <c r="A10" s="11" t="s">
        <v>36</v>
      </c>
      <c r="B10" s="12" t="s">
        <v>37</v>
      </c>
      <c r="C10" s="13" t="s">
        <v>10</v>
      </c>
      <c r="D10" s="13">
        <v>205</v>
      </c>
      <c r="E10" s="13">
        <v>79</v>
      </c>
      <c r="F10" s="13">
        <v>284</v>
      </c>
      <c r="G10" s="14" t="s">
        <v>38</v>
      </c>
      <c r="H10" s="11"/>
    </row>
    <row r="11" spans="1:8" ht="25.5" customHeight="1">
      <c r="A11" s="11" t="s">
        <v>39</v>
      </c>
      <c r="B11" s="12" t="s">
        <v>40</v>
      </c>
      <c r="C11" s="13" t="s">
        <v>27</v>
      </c>
      <c r="D11" s="13">
        <v>195</v>
      </c>
      <c r="E11" s="13">
        <v>87</v>
      </c>
      <c r="F11" s="13">
        <v>282</v>
      </c>
      <c r="G11" s="14" t="s">
        <v>28</v>
      </c>
      <c r="H11" s="11"/>
    </row>
    <row r="12" spans="1:8" ht="25.5" customHeight="1">
      <c r="A12" s="11" t="s">
        <v>41</v>
      </c>
      <c r="B12" s="12" t="s">
        <v>42</v>
      </c>
      <c r="C12" s="13" t="s">
        <v>10</v>
      </c>
      <c r="D12" s="13">
        <v>208</v>
      </c>
      <c r="E12" s="13">
        <v>73</v>
      </c>
      <c r="F12" s="13">
        <v>281</v>
      </c>
      <c r="G12" s="14" t="s">
        <v>43</v>
      </c>
      <c r="H12" s="11"/>
    </row>
    <row r="13" spans="1:8" ht="25.5" customHeight="1">
      <c r="A13" s="11" t="s">
        <v>44</v>
      </c>
      <c r="B13" s="12" t="s">
        <v>45</v>
      </c>
      <c r="C13" s="13" t="s">
        <v>27</v>
      </c>
      <c r="D13" s="13">
        <v>192</v>
      </c>
      <c r="E13" s="13">
        <v>86</v>
      </c>
      <c r="F13" s="13">
        <v>278</v>
      </c>
      <c r="G13" s="14" t="s">
        <v>46</v>
      </c>
      <c r="H13" s="11"/>
    </row>
    <row r="14" spans="1:8" ht="25.5" customHeight="1">
      <c r="A14" s="11" t="s">
        <v>47</v>
      </c>
      <c r="B14" s="12" t="s">
        <v>48</v>
      </c>
      <c r="C14" s="13" t="s">
        <v>27</v>
      </c>
      <c r="D14" s="13">
        <v>197</v>
      </c>
      <c r="E14" s="13">
        <v>80</v>
      </c>
      <c r="F14" s="13">
        <v>277</v>
      </c>
      <c r="G14" s="14" t="s">
        <v>49</v>
      </c>
      <c r="H14" s="11"/>
    </row>
    <row r="15" spans="1:8" ht="25.5" customHeight="1">
      <c r="A15" s="11" t="s">
        <v>50</v>
      </c>
      <c r="B15" s="12" t="s">
        <v>51</v>
      </c>
      <c r="C15" s="13" t="s">
        <v>10</v>
      </c>
      <c r="D15" s="13">
        <v>209</v>
      </c>
      <c r="E15" s="13">
        <v>68</v>
      </c>
      <c r="F15" s="13">
        <v>277</v>
      </c>
      <c r="G15" s="14" t="s">
        <v>21</v>
      </c>
      <c r="H15" s="11"/>
    </row>
    <row r="16" spans="1:8" ht="25.5" customHeight="1">
      <c r="A16" s="11" t="s">
        <v>52</v>
      </c>
      <c r="B16" s="12" t="s">
        <v>53</v>
      </c>
      <c r="C16" s="13" t="s">
        <v>27</v>
      </c>
      <c r="D16" s="13">
        <v>198</v>
      </c>
      <c r="E16" s="13">
        <v>76</v>
      </c>
      <c r="F16" s="13">
        <v>274</v>
      </c>
      <c r="G16" s="14" t="s">
        <v>54</v>
      </c>
      <c r="H16" s="11"/>
    </row>
    <row r="17" spans="1:8" ht="25.5" customHeight="1">
      <c r="A17" s="11" t="s">
        <v>55</v>
      </c>
      <c r="B17" s="12" t="s">
        <v>56</v>
      </c>
      <c r="C17" s="13" t="s">
        <v>10</v>
      </c>
      <c r="D17" s="13">
        <v>186</v>
      </c>
      <c r="E17" s="13">
        <v>86</v>
      </c>
      <c r="F17" s="13">
        <v>272</v>
      </c>
      <c r="G17" s="14" t="s">
        <v>11</v>
      </c>
      <c r="H17" s="11"/>
    </row>
    <row r="18" spans="1:8" ht="25.5" customHeight="1">
      <c r="A18" s="11" t="s">
        <v>57</v>
      </c>
      <c r="B18" s="12" t="s">
        <v>58</v>
      </c>
      <c r="C18" s="13" t="s">
        <v>27</v>
      </c>
      <c r="D18" s="13">
        <v>190</v>
      </c>
      <c r="E18" s="13">
        <v>79</v>
      </c>
      <c r="F18" s="13">
        <v>269</v>
      </c>
      <c r="G18" s="14" t="s">
        <v>31</v>
      </c>
      <c r="H18" s="11"/>
    </row>
    <row r="19" spans="1:8" ht="25.5" customHeight="1">
      <c r="A19" s="11" t="s">
        <v>59</v>
      </c>
      <c r="B19" s="12" t="s">
        <v>60</v>
      </c>
      <c r="C19" s="13" t="s">
        <v>10</v>
      </c>
      <c r="D19" s="13">
        <v>186</v>
      </c>
      <c r="E19" s="13">
        <v>81</v>
      </c>
      <c r="F19" s="13">
        <v>267</v>
      </c>
      <c r="G19" s="14" t="s">
        <v>61</v>
      </c>
      <c r="H19" s="11" t="s">
        <v>32</v>
      </c>
    </row>
    <row r="20" spans="1:8" ht="25.5" customHeight="1">
      <c r="A20" s="11" t="s">
        <v>62</v>
      </c>
      <c r="B20" s="12" t="s">
        <v>63</v>
      </c>
      <c r="C20" s="13" t="s">
        <v>10</v>
      </c>
      <c r="D20" s="13">
        <v>191</v>
      </c>
      <c r="E20" s="13">
        <v>76</v>
      </c>
      <c r="F20" s="13">
        <v>267</v>
      </c>
      <c r="G20" s="14" t="s">
        <v>28</v>
      </c>
      <c r="H20" s="11"/>
    </row>
    <row r="21" spans="1:8" ht="25.5" customHeight="1">
      <c r="A21" s="11" t="s">
        <v>64</v>
      </c>
      <c r="B21" s="12" t="s">
        <v>65</v>
      </c>
      <c r="C21" s="13" t="s">
        <v>27</v>
      </c>
      <c r="D21" s="13">
        <v>192</v>
      </c>
      <c r="E21" s="13">
        <v>75</v>
      </c>
      <c r="F21" s="13">
        <v>267</v>
      </c>
      <c r="G21" s="14" t="s">
        <v>28</v>
      </c>
      <c r="H21" s="11"/>
    </row>
    <row r="22" spans="1:8" ht="25.5" customHeight="1">
      <c r="A22" s="11" t="s">
        <v>66</v>
      </c>
      <c r="B22" s="12" t="s">
        <v>67</v>
      </c>
      <c r="C22" s="13" t="s">
        <v>27</v>
      </c>
      <c r="D22" s="13">
        <v>185</v>
      </c>
      <c r="E22" s="13">
        <v>81</v>
      </c>
      <c r="F22" s="13">
        <v>266</v>
      </c>
      <c r="G22" s="14" t="s">
        <v>68</v>
      </c>
      <c r="H22" s="11"/>
    </row>
    <row r="23" spans="1:8" ht="25.5" customHeight="1">
      <c r="A23" s="11" t="s">
        <v>69</v>
      </c>
      <c r="B23" s="12" t="s">
        <v>70</v>
      </c>
      <c r="C23" s="13" t="s">
        <v>27</v>
      </c>
      <c r="D23" s="13">
        <v>187</v>
      </c>
      <c r="E23" s="13">
        <v>79</v>
      </c>
      <c r="F23" s="13">
        <v>266</v>
      </c>
      <c r="G23" s="14" t="s">
        <v>28</v>
      </c>
      <c r="H23" s="11"/>
    </row>
    <row r="24" spans="1:8" ht="25.5" customHeight="1">
      <c r="A24" s="11" t="s">
        <v>71</v>
      </c>
      <c r="B24" s="12" t="s">
        <v>72</v>
      </c>
      <c r="C24" s="13" t="s">
        <v>27</v>
      </c>
      <c r="D24" s="13">
        <v>190</v>
      </c>
      <c r="E24" s="13">
        <v>76</v>
      </c>
      <c r="F24" s="13">
        <v>266</v>
      </c>
      <c r="G24" s="14" t="s">
        <v>73</v>
      </c>
      <c r="H24" s="11"/>
    </row>
    <row r="25" spans="1:8" ht="25.5" customHeight="1">
      <c r="A25" s="11" t="s">
        <v>74</v>
      </c>
      <c r="B25" s="12" t="s">
        <v>75</v>
      </c>
      <c r="C25" s="13" t="s">
        <v>10</v>
      </c>
      <c r="D25" s="13">
        <v>194</v>
      </c>
      <c r="E25" s="13">
        <v>72</v>
      </c>
      <c r="F25" s="13">
        <v>266</v>
      </c>
      <c r="G25" s="14" t="s">
        <v>76</v>
      </c>
      <c r="H25" s="11"/>
    </row>
    <row r="26" spans="1:8" ht="25.5" customHeight="1">
      <c r="A26" s="11" t="s">
        <v>77</v>
      </c>
      <c r="B26" s="12" t="s">
        <v>78</v>
      </c>
      <c r="C26" s="13" t="s">
        <v>27</v>
      </c>
      <c r="D26" s="13">
        <v>182</v>
      </c>
      <c r="E26" s="13">
        <v>81</v>
      </c>
      <c r="F26" s="13">
        <v>263</v>
      </c>
      <c r="G26" s="14" t="s">
        <v>79</v>
      </c>
      <c r="H26" s="11"/>
    </row>
    <row r="27" spans="1:8" ht="25.5" customHeight="1">
      <c r="A27" s="11" t="s">
        <v>80</v>
      </c>
      <c r="B27" s="12" t="s">
        <v>81</v>
      </c>
      <c r="C27" s="13" t="s">
        <v>10</v>
      </c>
      <c r="D27" s="13">
        <v>189</v>
      </c>
      <c r="E27" s="13">
        <v>74</v>
      </c>
      <c r="F27" s="13">
        <v>263</v>
      </c>
      <c r="G27" s="14" t="s">
        <v>82</v>
      </c>
      <c r="H27" s="11"/>
    </row>
    <row r="28" spans="1:8" ht="25.5" customHeight="1">
      <c r="A28" s="11" t="s">
        <v>83</v>
      </c>
      <c r="B28" s="12" t="s">
        <v>84</v>
      </c>
      <c r="C28" s="13" t="s">
        <v>27</v>
      </c>
      <c r="D28" s="13">
        <v>181</v>
      </c>
      <c r="E28" s="13">
        <v>80</v>
      </c>
      <c r="F28" s="13">
        <v>261</v>
      </c>
      <c r="G28" s="14" t="s">
        <v>43</v>
      </c>
      <c r="H28" s="18" t="s">
        <v>32</v>
      </c>
    </row>
    <row r="29" spans="1:8" ht="25.5" customHeight="1">
      <c r="A29" s="11" t="s">
        <v>85</v>
      </c>
      <c r="B29" s="12" t="s">
        <v>86</v>
      </c>
      <c r="C29" s="13" t="s">
        <v>10</v>
      </c>
      <c r="D29" s="13">
        <v>185</v>
      </c>
      <c r="E29" s="13">
        <v>75</v>
      </c>
      <c r="F29" s="13">
        <v>260</v>
      </c>
      <c r="G29" s="14" t="s">
        <v>87</v>
      </c>
      <c r="H29" s="11"/>
    </row>
    <row r="30" spans="1:8" ht="25.5" customHeight="1">
      <c r="A30" s="11" t="s">
        <v>88</v>
      </c>
      <c r="B30" s="12" t="s">
        <v>89</v>
      </c>
      <c r="C30" s="13" t="s">
        <v>27</v>
      </c>
      <c r="D30" s="13">
        <v>175</v>
      </c>
      <c r="E30" s="13">
        <v>84</v>
      </c>
      <c r="F30" s="13">
        <v>259</v>
      </c>
      <c r="G30" s="14" t="s">
        <v>90</v>
      </c>
      <c r="H30" s="11"/>
    </row>
    <row r="31" spans="1:8" ht="25.5" customHeight="1">
      <c r="A31" s="11" t="s">
        <v>91</v>
      </c>
      <c r="B31" s="12" t="s">
        <v>92</v>
      </c>
      <c r="C31" s="13" t="s">
        <v>27</v>
      </c>
      <c r="D31" s="13">
        <v>183</v>
      </c>
      <c r="E31" s="13">
        <v>73</v>
      </c>
      <c r="F31" s="13">
        <v>256</v>
      </c>
      <c r="G31" s="14" t="s">
        <v>93</v>
      </c>
      <c r="H31" s="11"/>
    </row>
    <row r="32" spans="1:8" ht="25.5" customHeight="1">
      <c r="A32" s="11" t="s">
        <v>94</v>
      </c>
      <c r="B32" s="12" t="s">
        <v>95</v>
      </c>
      <c r="C32" s="13" t="s">
        <v>27</v>
      </c>
      <c r="D32" s="13">
        <v>185</v>
      </c>
      <c r="E32" s="13">
        <v>71</v>
      </c>
      <c r="F32" s="13">
        <v>256</v>
      </c>
      <c r="G32" s="14" t="s">
        <v>96</v>
      </c>
      <c r="H32" s="11"/>
    </row>
    <row r="33" spans="1:8" ht="25.5" customHeight="1">
      <c r="A33" s="11" t="s">
        <v>97</v>
      </c>
      <c r="B33" s="12" t="s">
        <v>98</v>
      </c>
      <c r="C33" s="13" t="s">
        <v>27</v>
      </c>
      <c r="D33" s="13">
        <v>176</v>
      </c>
      <c r="E33" s="13">
        <v>78</v>
      </c>
      <c r="F33" s="13">
        <v>254</v>
      </c>
      <c r="G33" s="14" t="s">
        <v>28</v>
      </c>
      <c r="H33" s="11"/>
    </row>
    <row r="34" spans="1:8" ht="25.5" customHeight="1">
      <c r="A34" s="11" t="s">
        <v>99</v>
      </c>
      <c r="B34" s="12" t="s">
        <v>100</v>
      </c>
      <c r="C34" s="13" t="s">
        <v>10</v>
      </c>
      <c r="D34" s="13">
        <v>185</v>
      </c>
      <c r="E34" s="13">
        <v>69</v>
      </c>
      <c r="F34" s="13">
        <v>254</v>
      </c>
      <c r="G34" s="14" t="s">
        <v>101</v>
      </c>
      <c r="H34" s="11"/>
    </row>
    <row r="35" spans="1:8" ht="25.5" customHeight="1">
      <c r="A35" s="11" t="s">
        <v>102</v>
      </c>
      <c r="B35" s="12" t="s">
        <v>103</v>
      </c>
      <c r="C35" s="13" t="s">
        <v>27</v>
      </c>
      <c r="D35" s="13">
        <v>171</v>
      </c>
      <c r="E35" s="13">
        <v>82</v>
      </c>
      <c r="F35" s="13">
        <v>253</v>
      </c>
      <c r="G35" s="14" t="s">
        <v>104</v>
      </c>
      <c r="H35" s="11"/>
    </row>
    <row r="36" spans="1:8" s="3" customFormat="1" ht="25.5" customHeight="1">
      <c r="A36" s="19" t="s">
        <v>105</v>
      </c>
      <c r="B36" s="20" t="s">
        <v>106</v>
      </c>
      <c r="C36" s="21" t="s">
        <v>10</v>
      </c>
      <c r="D36" s="21">
        <v>186</v>
      </c>
      <c r="E36" s="21">
        <v>67</v>
      </c>
      <c r="F36" s="21">
        <v>253</v>
      </c>
      <c r="G36" s="22" t="s">
        <v>107</v>
      </c>
      <c r="H36" s="19"/>
    </row>
    <row r="37" spans="1:8" ht="25.5" customHeight="1">
      <c r="A37" s="11" t="s">
        <v>108</v>
      </c>
      <c r="B37" s="12" t="s">
        <v>109</v>
      </c>
      <c r="C37" s="13" t="s">
        <v>27</v>
      </c>
      <c r="D37" s="13">
        <v>187</v>
      </c>
      <c r="E37" s="13">
        <v>66</v>
      </c>
      <c r="F37" s="13">
        <v>253</v>
      </c>
      <c r="G37" s="14" t="s">
        <v>110</v>
      </c>
      <c r="H37" s="11"/>
    </row>
    <row r="38" spans="1:8" ht="25.5" customHeight="1">
      <c r="A38" s="11" t="s">
        <v>111</v>
      </c>
      <c r="B38" s="12" t="s">
        <v>112</v>
      </c>
      <c r="C38" s="13" t="s">
        <v>10</v>
      </c>
      <c r="D38" s="13">
        <v>184</v>
      </c>
      <c r="E38" s="13">
        <v>68</v>
      </c>
      <c r="F38" s="13">
        <v>252</v>
      </c>
      <c r="G38" s="14" t="s">
        <v>113</v>
      </c>
      <c r="H38" s="11"/>
    </row>
    <row r="39" spans="1:8" ht="25.5" customHeight="1">
      <c r="A39" s="11" t="s">
        <v>114</v>
      </c>
      <c r="B39" s="12" t="s">
        <v>115</v>
      </c>
      <c r="C39" s="13" t="s">
        <v>27</v>
      </c>
      <c r="D39" s="13">
        <v>168</v>
      </c>
      <c r="E39" s="13">
        <v>83</v>
      </c>
      <c r="F39" s="13">
        <v>251</v>
      </c>
      <c r="G39" s="14" t="s">
        <v>116</v>
      </c>
      <c r="H39" s="11"/>
    </row>
    <row r="40" spans="1:8" ht="25.5" customHeight="1">
      <c r="A40" s="11" t="s">
        <v>117</v>
      </c>
      <c r="B40" s="12" t="s">
        <v>118</v>
      </c>
      <c r="C40" s="13" t="s">
        <v>10</v>
      </c>
      <c r="D40" s="13">
        <v>171</v>
      </c>
      <c r="E40" s="13">
        <v>80</v>
      </c>
      <c r="F40" s="13">
        <v>251</v>
      </c>
      <c r="G40" s="14" t="s">
        <v>28</v>
      </c>
      <c r="H40" s="11"/>
    </row>
    <row r="41" spans="1:8" ht="25.5" customHeight="1">
      <c r="A41" s="11" t="s">
        <v>119</v>
      </c>
      <c r="B41" s="12" t="s">
        <v>120</v>
      </c>
      <c r="C41" s="13" t="s">
        <v>10</v>
      </c>
      <c r="D41" s="13">
        <v>187</v>
      </c>
      <c r="E41" s="13">
        <v>64</v>
      </c>
      <c r="F41" s="13">
        <v>251</v>
      </c>
      <c r="G41" s="14" t="s">
        <v>28</v>
      </c>
      <c r="H41" s="11"/>
    </row>
    <row r="42" spans="1:8" ht="25.5" customHeight="1">
      <c r="A42" s="11" t="s">
        <v>121</v>
      </c>
      <c r="B42" s="12" t="s">
        <v>122</v>
      </c>
      <c r="C42" s="13" t="s">
        <v>27</v>
      </c>
      <c r="D42" s="13">
        <v>167</v>
      </c>
      <c r="E42" s="13">
        <v>83</v>
      </c>
      <c r="F42" s="13">
        <v>250</v>
      </c>
      <c r="G42" s="14" t="s">
        <v>123</v>
      </c>
      <c r="H42" s="11"/>
    </row>
    <row r="43" spans="1:8" ht="25.5" customHeight="1">
      <c r="A43" s="11" t="s">
        <v>124</v>
      </c>
      <c r="B43" s="12" t="s">
        <v>125</v>
      </c>
      <c r="C43" s="13" t="s">
        <v>27</v>
      </c>
      <c r="D43" s="13">
        <v>172</v>
      </c>
      <c r="E43" s="13">
        <v>78</v>
      </c>
      <c r="F43" s="13">
        <v>250</v>
      </c>
      <c r="G43" s="14" t="s">
        <v>28</v>
      </c>
      <c r="H43" s="11"/>
    </row>
    <row r="44" spans="1:8" ht="25.5" customHeight="1">
      <c r="A44" s="11" t="s">
        <v>126</v>
      </c>
      <c r="B44" s="12" t="s">
        <v>127</v>
      </c>
      <c r="C44" s="13" t="s">
        <v>27</v>
      </c>
      <c r="D44" s="13">
        <v>173</v>
      </c>
      <c r="E44" s="13">
        <v>77</v>
      </c>
      <c r="F44" s="13">
        <v>250</v>
      </c>
      <c r="G44" s="14" t="s">
        <v>28</v>
      </c>
      <c r="H44" s="11"/>
    </row>
    <row r="45" spans="1:8" ht="25.5" customHeight="1">
      <c r="A45" s="11" t="s">
        <v>128</v>
      </c>
      <c r="B45" s="12" t="s">
        <v>129</v>
      </c>
      <c r="C45" s="13" t="s">
        <v>10</v>
      </c>
      <c r="D45" s="13">
        <v>175</v>
      </c>
      <c r="E45" s="13">
        <v>75</v>
      </c>
      <c r="F45" s="13">
        <v>250</v>
      </c>
      <c r="G45" s="14" t="s">
        <v>49</v>
      </c>
      <c r="H45" s="11"/>
    </row>
    <row r="46" spans="1:8" ht="25.5" customHeight="1">
      <c r="A46" s="11" t="s">
        <v>130</v>
      </c>
      <c r="B46" s="12" t="s">
        <v>131</v>
      </c>
      <c r="C46" s="13" t="s">
        <v>10</v>
      </c>
      <c r="D46" s="13">
        <v>176</v>
      </c>
      <c r="E46" s="13">
        <v>73</v>
      </c>
      <c r="F46" s="13">
        <v>249</v>
      </c>
      <c r="G46" s="14" t="s">
        <v>38</v>
      </c>
      <c r="H46" s="11"/>
    </row>
    <row r="47" spans="1:8" ht="25.5" customHeight="1">
      <c r="A47" s="11" t="s">
        <v>132</v>
      </c>
      <c r="B47" s="12" t="s">
        <v>133</v>
      </c>
      <c r="C47" s="13" t="s">
        <v>27</v>
      </c>
      <c r="D47" s="13">
        <v>167</v>
      </c>
      <c r="E47" s="13">
        <v>81</v>
      </c>
      <c r="F47" s="13">
        <v>248</v>
      </c>
      <c r="G47" s="14" t="s">
        <v>134</v>
      </c>
      <c r="H47" s="11"/>
    </row>
    <row r="48" spans="1:8" ht="25.5" customHeight="1">
      <c r="A48" s="11" t="s">
        <v>135</v>
      </c>
      <c r="B48" s="12" t="s">
        <v>136</v>
      </c>
      <c r="C48" s="13" t="s">
        <v>10</v>
      </c>
      <c r="D48" s="13">
        <v>169</v>
      </c>
      <c r="E48" s="13">
        <v>79</v>
      </c>
      <c r="F48" s="13">
        <v>248</v>
      </c>
      <c r="G48" s="14" t="s">
        <v>137</v>
      </c>
      <c r="H48" s="11"/>
    </row>
    <row r="49" spans="1:8" ht="25.5" customHeight="1">
      <c r="A49" s="11" t="s">
        <v>138</v>
      </c>
      <c r="B49" s="12" t="s">
        <v>139</v>
      </c>
      <c r="C49" s="13" t="s">
        <v>27</v>
      </c>
      <c r="D49" s="13">
        <v>170</v>
      </c>
      <c r="E49" s="13">
        <v>77</v>
      </c>
      <c r="F49" s="13">
        <v>247</v>
      </c>
      <c r="G49" s="14" t="s">
        <v>140</v>
      </c>
      <c r="H49" s="11"/>
    </row>
    <row r="50" spans="1:8" ht="25.5" customHeight="1">
      <c r="A50" s="11" t="s">
        <v>141</v>
      </c>
      <c r="B50" s="12" t="s">
        <v>142</v>
      </c>
      <c r="C50" s="13" t="s">
        <v>27</v>
      </c>
      <c r="D50" s="13">
        <v>163</v>
      </c>
      <c r="E50" s="13">
        <v>83</v>
      </c>
      <c r="F50" s="13">
        <v>246</v>
      </c>
      <c r="G50" s="14" t="s">
        <v>28</v>
      </c>
      <c r="H50" s="18" t="s">
        <v>32</v>
      </c>
    </row>
    <row r="51" spans="1:8" s="4" customFormat="1" ht="25.5" customHeight="1">
      <c r="A51" s="15" t="s">
        <v>143</v>
      </c>
      <c r="B51" s="12" t="s">
        <v>144</v>
      </c>
      <c r="C51" s="16" t="s">
        <v>145</v>
      </c>
      <c r="D51" s="16">
        <v>164</v>
      </c>
      <c r="E51" s="16">
        <v>82</v>
      </c>
      <c r="F51" s="16">
        <v>246</v>
      </c>
      <c r="G51" s="17" t="s">
        <v>146</v>
      </c>
      <c r="H51" s="15"/>
    </row>
    <row r="52" spans="1:8" ht="25.5" customHeight="1">
      <c r="A52" s="11" t="s">
        <v>147</v>
      </c>
      <c r="B52" s="12" t="s">
        <v>148</v>
      </c>
      <c r="C52" s="13" t="s">
        <v>10</v>
      </c>
      <c r="D52" s="13">
        <v>169</v>
      </c>
      <c r="E52" s="13">
        <v>77</v>
      </c>
      <c r="F52" s="13">
        <v>246</v>
      </c>
      <c r="G52" s="14" t="s">
        <v>149</v>
      </c>
      <c r="H52" s="11" t="s">
        <v>32</v>
      </c>
    </row>
    <row r="53" spans="1:8" ht="25.5" customHeight="1">
      <c r="A53" s="11" t="s">
        <v>150</v>
      </c>
      <c r="B53" s="12" t="s">
        <v>151</v>
      </c>
      <c r="C53" s="13" t="s">
        <v>27</v>
      </c>
      <c r="D53" s="13">
        <v>170</v>
      </c>
      <c r="E53" s="13">
        <v>76</v>
      </c>
      <c r="F53" s="13">
        <v>246</v>
      </c>
      <c r="G53" s="14" t="s">
        <v>152</v>
      </c>
      <c r="H53" s="11"/>
    </row>
    <row r="54" spans="1:8" ht="25.5" customHeight="1">
      <c r="A54" s="11" t="s">
        <v>153</v>
      </c>
      <c r="B54" s="12" t="s">
        <v>154</v>
      </c>
      <c r="C54" s="13" t="s">
        <v>27</v>
      </c>
      <c r="D54" s="13">
        <v>190</v>
      </c>
      <c r="E54" s="13">
        <v>56</v>
      </c>
      <c r="F54" s="13">
        <v>246</v>
      </c>
      <c r="G54" s="14" t="s">
        <v>155</v>
      </c>
      <c r="H54" s="11"/>
    </row>
    <row r="55" spans="1:8" ht="25.5" customHeight="1">
      <c r="A55" s="11" t="s">
        <v>156</v>
      </c>
      <c r="B55" s="12" t="s">
        <v>157</v>
      </c>
      <c r="C55" s="13" t="s">
        <v>27</v>
      </c>
      <c r="D55" s="13">
        <v>164</v>
      </c>
      <c r="E55" s="13">
        <v>81</v>
      </c>
      <c r="F55" s="13">
        <v>245</v>
      </c>
      <c r="G55" s="14" t="s">
        <v>158</v>
      </c>
      <c r="H55" s="11"/>
    </row>
    <row r="56" spans="1:8" ht="25.5" customHeight="1">
      <c r="A56" s="11" t="s">
        <v>159</v>
      </c>
      <c r="B56" s="12" t="s">
        <v>160</v>
      </c>
      <c r="C56" s="13" t="s">
        <v>10</v>
      </c>
      <c r="D56" s="13">
        <v>157</v>
      </c>
      <c r="E56" s="13">
        <v>87</v>
      </c>
      <c r="F56" s="13">
        <v>244</v>
      </c>
      <c r="G56" s="14" t="s">
        <v>28</v>
      </c>
      <c r="H56" s="11"/>
    </row>
    <row r="57" spans="1:8" s="3" customFormat="1" ht="25.5" customHeight="1">
      <c r="A57" s="19" t="s">
        <v>161</v>
      </c>
      <c r="B57" s="20" t="s">
        <v>162</v>
      </c>
      <c r="C57" s="21" t="s">
        <v>10</v>
      </c>
      <c r="D57" s="21">
        <v>171</v>
      </c>
      <c r="E57" s="21">
        <v>73</v>
      </c>
      <c r="F57" s="21">
        <v>244</v>
      </c>
      <c r="G57" s="22" t="s">
        <v>28</v>
      </c>
      <c r="H57" s="19" t="s">
        <v>32</v>
      </c>
    </row>
    <row r="58" spans="1:8" ht="25.5" customHeight="1">
      <c r="A58" s="11" t="s">
        <v>163</v>
      </c>
      <c r="B58" s="12" t="s">
        <v>164</v>
      </c>
      <c r="C58" s="13" t="s">
        <v>10</v>
      </c>
      <c r="D58" s="13">
        <v>167</v>
      </c>
      <c r="E58" s="13">
        <v>76</v>
      </c>
      <c r="F58" s="13">
        <v>243</v>
      </c>
      <c r="G58" s="14" t="s">
        <v>28</v>
      </c>
      <c r="H58" s="11"/>
    </row>
    <row r="59" spans="1:8" ht="25.5" customHeight="1">
      <c r="A59" s="11" t="s">
        <v>165</v>
      </c>
      <c r="B59" s="12" t="s">
        <v>166</v>
      </c>
      <c r="C59" s="13" t="s">
        <v>27</v>
      </c>
      <c r="D59" s="13">
        <v>186</v>
      </c>
      <c r="E59" s="13">
        <v>57</v>
      </c>
      <c r="F59" s="13">
        <v>243</v>
      </c>
      <c r="G59" s="14" t="s">
        <v>167</v>
      </c>
      <c r="H59" s="11" t="s">
        <v>32</v>
      </c>
    </row>
    <row r="60" spans="1:8" ht="25.5" customHeight="1">
      <c r="A60" s="11" t="s">
        <v>168</v>
      </c>
      <c r="B60" s="12" t="s">
        <v>169</v>
      </c>
      <c r="C60" s="13" t="s">
        <v>27</v>
      </c>
      <c r="D60" s="13">
        <v>161</v>
      </c>
      <c r="E60" s="13">
        <v>81</v>
      </c>
      <c r="F60" s="13">
        <v>242</v>
      </c>
      <c r="G60" s="14" t="s">
        <v>28</v>
      </c>
      <c r="H60" s="11"/>
    </row>
    <row r="61" spans="1:8" ht="25.5" customHeight="1">
      <c r="A61" s="11" t="s">
        <v>170</v>
      </c>
      <c r="B61" s="12" t="s">
        <v>171</v>
      </c>
      <c r="C61" s="13" t="s">
        <v>10</v>
      </c>
      <c r="D61" s="13">
        <v>158</v>
      </c>
      <c r="E61" s="13">
        <v>83</v>
      </c>
      <c r="F61" s="13">
        <v>241</v>
      </c>
      <c r="G61" s="14" t="s">
        <v>68</v>
      </c>
      <c r="H61" s="11"/>
    </row>
    <row r="62" spans="1:8" ht="25.5" customHeight="1">
      <c r="A62" s="11" t="s">
        <v>172</v>
      </c>
      <c r="B62" s="12" t="s">
        <v>173</v>
      </c>
      <c r="C62" s="13" t="s">
        <v>27</v>
      </c>
      <c r="D62" s="13">
        <v>165</v>
      </c>
      <c r="E62" s="13">
        <v>76</v>
      </c>
      <c r="F62" s="13">
        <v>241</v>
      </c>
      <c r="G62" s="14" t="s">
        <v>174</v>
      </c>
      <c r="H62" s="11"/>
    </row>
    <row r="63" spans="1:8" ht="25.5" customHeight="1">
      <c r="A63" s="11" t="s">
        <v>175</v>
      </c>
      <c r="B63" s="12" t="s">
        <v>176</v>
      </c>
      <c r="C63" s="13" t="s">
        <v>10</v>
      </c>
      <c r="D63" s="13">
        <v>163</v>
      </c>
      <c r="E63" s="13">
        <v>77</v>
      </c>
      <c r="F63" s="13">
        <v>240</v>
      </c>
      <c r="G63" s="14" t="s">
        <v>177</v>
      </c>
      <c r="H63" s="11"/>
    </row>
    <row r="64" spans="1:8" ht="25.5" customHeight="1">
      <c r="A64" s="11" t="s">
        <v>178</v>
      </c>
      <c r="B64" s="12" t="s">
        <v>179</v>
      </c>
      <c r="C64" s="13" t="s">
        <v>27</v>
      </c>
      <c r="D64" s="13">
        <v>164</v>
      </c>
      <c r="E64" s="13">
        <v>76</v>
      </c>
      <c r="F64" s="13">
        <v>240</v>
      </c>
      <c r="G64" s="14" t="s">
        <v>180</v>
      </c>
      <c r="H64" s="11"/>
    </row>
    <row r="65" spans="1:8" ht="25.5" customHeight="1">
      <c r="A65" s="11" t="s">
        <v>181</v>
      </c>
      <c r="B65" s="12" t="s">
        <v>182</v>
      </c>
      <c r="C65" s="13" t="s">
        <v>10</v>
      </c>
      <c r="D65" s="13">
        <v>167</v>
      </c>
      <c r="E65" s="13">
        <v>73</v>
      </c>
      <c r="F65" s="13">
        <v>240</v>
      </c>
      <c r="G65" s="14" t="s">
        <v>123</v>
      </c>
      <c r="H65" s="11"/>
    </row>
    <row r="66" spans="1:8" ht="25.5" customHeight="1">
      <c r="A66" s="11" t="s">
        <v>183</v>
      </c>
      <c r="B66" s="12" t="s">
        <v>184</v>
      </c>
      <c r="C66" s="13" t="s">
        <v>10</v>
      </c>
      <c r="D66" s="13">
        <v>178</v>
      </c>
      <c r="E66" s="13">
        <v>62</v>
      </c>
      <c r="F66" s="13">
        <v>240</v>
      </c>
      <c r="G66" s="14" t="s">
        <v>28</v>
      </c>
      <c r="H66" s="11"/>
    </row>
    <row r="67" spans="1:8" ht="25.5" customHeight="1">
      <c r="A67" s="11" t="s">
        <v>185</v>
      </c>
      <c r="B67" s="12" t="s">
        <v>186</v>
      </c>
      <c r="C67" s="13" t="s">
        <v>10</v>
      </c>
      <c r="D67" s="13">
        <v>158</v>
      </c>
      <c r="E67" s="13">
        <v>81</v>
      </c>
      <c r="F67" s="13">
        <v>239</v>
      </c>
      <c r="G67" s="14" t="s">
        <v>104</v>
      </c>
      <c r="H67" s="11"/>
    </row>
    <row r="68" spans="1:8" ht="25.5" customHeight="1">
      <c r="A68" s="11" t="s">
        <v>187</v>
      </c>
      <c r="B68" s="12" t="s">
        <v>188</v>
      </c>
      <c r="C68" s="13" t="s">
        <v>27</v>
      </c>
      <c r="D68" s="13">
        <v>159</v>
      </c>
      <c r="E68" s="13">
        <v>80</v>
      </c>
      <c r="F68" s="13">
        <v>239</v>
      </c>
      <c r="G68" s="14" t="s">
        <v>189</v>
      </c>
      <c r="H68" s="11"/>
    </row>
    <row r="69" spans="1:8" ht="25.5" customHeight="1">
      <c r="A69" s="11" t="s">
        <v>190</v>
      </c>
      <c r="B69" s="12" t="s">
        <v>191</v>
      </c>
      <c r="C69" s="13" t="s">
        <v>10</v>
      </c>
      <c r="D69" s="13">
        <v>165</v>
      </c>
      <c r="E69" s="13">
        <v>74</v>
      </c>
      <c r="F69" s="13">
        <v>239</v>
      </c>
      <c r="G69" s="14" t="s">
        <v>28</v>
      </c>
      <c r="H69" s="11"/>
    </row>
    <row r="70" spans="1:8" ht="25.5" customHeight="1">
      <c r="A70" s="11" t="s">
        <v>192</v>
      </c>
      <c r="B70" s="12" t="s">
        <v>193</v>
      </c>
      <c r="C70" s="13" t="s">
        <v>27</v>
      </c>
      <c r="D70" s="13">
        <v>169</v>
      </c>
      <c r="E70" s="13">
        <v>70</v>
      </c>
      <c r="F70" s="13">
        <v>239</v>
      </c>
      <c r="G70" s="14" t="s">
        <v>167</v>
      </c>
      <c r="H70" s="11"/>
    </row>
    <row r="71" spans="1:8" ht="25.5" customHeight="1">
      <c r="A71" s="11" t="s">
        <v>194</v>
      </c>
      <c r="B71" s="12" t="s">
        <v>195</v>
      </c>
      <c r="C71" s="13" t="s">
        <v>10</v>
      </c>
      <c r="D71" s="13">
        <v>159</v>
      </c>
      <c r="E71" s="13">
        <v>79</v>
      </c>
      <c r="F71" s="13">
        <v>238</v>
      </c>
      <c r="G71" s="14" t="s">
        <v>123</v>
      </c>
      <c r="H71" s="11"/>
    </row>
    <row r="72" spans="1:8" ht="25.5" customHeight="1">
      <c r="A72" s="11" t="s">
        <v>196</v>
      </c>
      <c r="B72" s="12" t="s">
        <v>197</v>
      </c>
      <c r="C72" s="13" t="s">
        <v>10</v>
      </c>
      <c r="D72" s="13">
        <v>168</v>
      </c>
      <c r="E72" s="13">
        <v>70</v>
      </c>
      <c r="F72" s="13">
        <v>238</v>
      </c>
      <c r="G72" s="14" t="s">
        <v>198</v>
      </c>
      <c r="H72" s="11"/>
    </row>
    <row r="73" spans="1:8" ht="25.5" customHeight="1">
      <c r="A73" s="11" t="s">
        <v>199</v>
      </c>
      <c r="B73" s="12" t="s">
        <v>200</v>
      </c>
      <c r="C73" s="13" t="s">
        <v>27</v>
      </c>
      <c r="D73" s="13">
        <v>171</v>
      </c>
      <c r="E73" s="13">
        <v>67</v>
      </c>
      <c r="F73" s="13">
        <v>238</v>
      </c>
      <c r="G73" s="14" t="s">
        <v>201</v>
      </c>
      <c r="H73" s="11"/>
    </row>
    <row r="74" spans="1:8" s="3" customFormat="1" ht="25.5" customHeight="1">
      <c r="A74" s="19" t="s">
        <v>202</v>
      </c>
      <c r="B74" s="20" t="s">
        <v>203</v>
      </c>
      <c r="C74" s="21" t="s">
        <v>10</v>
      </c>
      <c r="D74" s="21">
        <v>171</v>
      </c>
      <c r="E74" s="21">
        <v>67</v>
      </c>
      <c r="F74" s="21">
        <v>238</v>
      </c>
      <c r="G74" s="22" t="s">
        <v>31</v>
      </c>
      <c r="H74" s="19"/>
    </row>
    <row r="75" spans="1:8" ht="25.5" customHeight="1">
      <c r="A75" s="11" t="s">
        <v>204</v>
      </c>
      <c r="B75" s="12" t="s">
        <v>205</v>
      </c>
      <c r="C75" s="13" t="s">
        <v>27</v>
      </c>
      <c r="D75" s="13">
        <v>175</v>
      </c>
      <c r="E75" s="13">
        <v>63</v>
      </c>
      <c r="F75" s="13">
        <v>238</v>
      </c>
      <c r="G75" s="14" t="s">
        <v>206</v>
      </c>
      <c r="H75" s="11"/>
    </row>
    <row r="76" spans="1:8" ht="25.5" customHeight="1">
      <c r="A76" s="11" t="s">
        <v>207</v>
      </c>
      <c r="B76" s="12" t="s">
        <v>208</v>
      </c>
      <c r="C76" s="13" t="s">
        <v>27</v>
      </c>
      <c r="D76" s="13">
        <v>159</v>
      </c>
      <c r="E76" s="13">
        <v>78</v>
      </c>
      <c r="F76" s="13">
        <v>237</v>
      </c>
      <c r="G76" s="14" t="s">
        <v>209</v>
      </c>
      <c r="H76" s="11"/>
    </row>
    <row r="77" spans="1:8" ht="25.5" customHeight="1">
      <c r="A77" s="11" t="s">
        <v>210</v>
      </c>
      <c r="B77" s="12" t="s">
        <v>211</v>
      </c>
      <c r="C77" s="13" t="s">
        <v>10</v>
      </c>
      <c r="D77" s="13">
        <v>160</v>
      </c>
      <c r="E77" s="13">
        <v>77</v>
      </c>
      <c r="F77" s="13">
        <v>237</v>
      </c>
      <c r="G77" s="14" t="s">
        <v>11</v>
      </c>
      <c r="H77" s="11"/>
    </row>
    <row r="78" spans="1:8" ht="25.5" customHeight="1">
      <c r="A78" s="11" t="s">
        <v>212</v>
      </c>
      <c r="B78" s="12" t="s">
        <v>213</v>
      </c>
      <c r="C78" s="13" t="s">
        <v>10</v>
      </c>
      <c r="D78" s="13">
        <v>167</v>
      </c>
      <c r="E78" s="13">
        <v>70</v>
      </c>
      <c r="F78" s="13">
        <v>237</v>
      </c>
      <c r="G78" s="14" t="s">
        <v>214</v>
      </c>
      <c r="H78" s="11"/>
    </row>
    <row r="79" spans="1:8" ht="25.5" customHeight="1">
      <c r="A79" s="11" t="s">
        <v>215</v>
      </c>
      <c r="B79" s="12" t="s">
        <v>216</v>
      </c>
      <c r="C79" s="13" t="s">
        <v>27</v>
      </c>
      <c r="D79" s="13">
        <v>168</v>
      </c>
      <c r="E79" s="13">
        <v>69</v>
      </c>
      <c r="F79" s="13">
        <v>237</v>
      </c>
      <c r="G79" s="14" t="s">
        <v>35</v>
      </c>
      <c r="H79" s="11"/>
    </row>
    <row r="80" spans="1:8" ht="25.5" customHeight="1">
      <c r="A80" s="11" t="s">
        <v>217</v>
      </c>
      <c r="B80" s="12" t="s">
        <v>218</v>
      </c>
      <c r="C80" s="13" t="s">
        <v>10</v>
      </c>
      <c r="D80" s="13">
        <v>148</v>
      </c>
      <c r="E80" s="13">
        <v>88</v>
      </c>
      <c r="F80" s="13">
        <v>236</v>
      </c>
      <c r="G80" s="14" t="s">
        <v>219</v>
      </c>
      <c r="H80" s="11"/>
    </row>
    <row r="81" spans="1:8" ht="25.5" customHeight="1">
      <c r="A81" s="11" t="s">
        <v>220</v>
      </c>
      <c r="B81" s="12" t="s">
        <v>221</v>
      </c>
      <c r="C81" s="13" t="s">
        <v>10</v>
      </c>
      <c r="D81" s="13">
        <v>151</v>
      </c>
      <c r="E81" s="13">
        <v>84</v>
      </c>
      <c r="F81" s="13">
        <v>235</v>
      </c>
      <c r="G81" s="14" t="s">
        <v>222</v>
      </c>
      <c r="H81" s="11" t="s">
        <v>32</v>
      </c>
    </row>
    <row r="82" spans="1:8" ht="25.5" customHeight="1">
      <c r="A82" s="11" t="s">
        <v>223</v>
      </c>
      <c r="B82" s="12" t="s">
        <v>224</v>
      </c>
      <c r="C82" s="13" t="s">
        <v>27</v>
      </c>
      <c r="D82" s="13">
        <v>153</v>
      </c>
      <c r="E82" s="13">
        <v>82</v>
      </c>
      <c r="F82" s="13">
        <v>235</v>
      </c>
      <c r="G82" s="14" t="s">
        <v>28</v>
      </c>
      <c r="H82" s="11"/>
    </row>
    <row r="83" spans="1:8" ht="25.5" customHeight="1">
      <c r="A83" s="11" t="s">
        <v>225</v>
      </c>
      <c r="B83" s="12" t="s">
        <v>45</v>
      </c>
      <c r="C83" s="13" t="s">
        <v>27</v>
      </c>
      <c r="D83" s="13">
        <v>154</v>
      </c>
      <c r="E83" s="13">
        <v>81</v>
      </c>
      <c r="F83" s="13">
        <v>235</v>
      </c>
      <c r="G83" s="14" t="s">
        <v>226</v>
      </c>
      <c r="H83" s="11" t="s">
        <v>32</v>
      </c>
    </row>
    <row r="84" spans="1:8" ht="25.5" customHeight="1">
      <c r="A84" s="11" t="s">
        <v>227</v>
      </c>
      <c r="B84" s="12" t="s">
        <v>228</v>
      </c>
      <c r="C84" s="13" t="s">
        <v>27</v>
      </c>
      <c r="D84" s="13">
        <v>155</v>
      </c>
      <c r="E84" s="13">
        <v>80</v>
      </c>
      <c r="F84" s="13">
        <v>235</v>
      </c>
      <c r="G84" s="14" t="s">
        <v>219</v>
      </c>
      <c r="H84" s="11" t="s">
        <v>32</v>
      </c>
    </row>
    <row r="85" spans="1:8" ht="25.5" customHeight="1">
      <c r="A85" s="11" t="s">
        <v>229</v>
      </c>
      <c r="B85" s="12" t="s">
        <v>230</v>
      </c>
      <c r="C85" s="13" t="s">
        <v>10</v>
      </c>
      <c r="D85" s="13">
        <v>157</v>
      </c>
      <c r="E85" s="13">
        <v>78</v>
      </c>
      <c r="F85" s="13">
        <v>235</v>
      </c>
      <c r="G85" s="14" t="s">
        <v>90</v>
      </c>
      <c r="H85" s="11" t="s">
        <v>32</v>
      </c>
    </row>
    <row r="86" spans="1:8" ht="25.5" customHeight="1">
      <c r="A86" s="11" t="s">
        <v>231</v>
      </c>
      <c r="B86" s="12" t="s">
        <v>232</v>
      </c>
      <c r="C86" s="13" t="s">
        <v>27</v>
      </c>
      <c r="D86" s="13">
        <v>169</v>
      </c>
      <c r="E86" s="13">
        <v>66</v>
      </c>
      <c r="F86" s="13">
        <v>235</v>
      </c>
      <c r="G86" s="14" t="s">
        <v>28</v>
      </c>
      <c r="H86" s="11"/>
    </row>
    <row r="87" spans="1:8" ht="25.5" customHeight="1">
      <c r="A87" s="11" t="s">
        <v>233</v>
      </c>
      <c r="B87" s="12" t="s">
        <v>234</v>
      </c>
      <c r="C87" s="13" t="s">
        <v>27</v>
      </c>
      <c r="D87" s="13">
        <v>154</v>
      </c>
      <c r="E87" s="13">
        <v>80</v>
      </c>
      <c r="F87" s="13">
        <v>234</v>
      </c>
      <c r="G87" s="14" t="s">
        <v>235</v>
      </c>
      <c r="H87" s="11" t="s">
        <v>32</v>
      </c>
    </row>
    <row r="88" spans="1:8" ht="25.5" customHeight="1">
      <c r="A88" s="11" t="s">
        <v>236</v>
      </c>
      <c r="B88" s="12" t="s">
        <v>237</v>
      </c>
      <c r="C88" s="13" t="s">
        <v>10</v>
      </c>
      <c r="D88" s="13">
        <v>157</v>
      </c>
      <c r="E88" s="13">
        <v>77</v>
      </c>
      <c r="F88" s="13">
        <v>234</v>
      </c>
      <c r="G88" s="14" t="s">
        <v>28</v>
      </c>
      <c r="H88" s="11"/>
    </row>
    <row r="89" spans="1:8" ht="25.5" customHeight="1">
      <c r="A89" s="11" t="s">
        <v>238</v>
      </c>
      <c r="B89" s="12" t="s">
        <v>239</v>
      </c>
      <c r="C89" s="13" t="s">
        <v>27</v>
      </c>
      <c r="D89" s="13">
        <v>164</v>
      </c>
      <c r="E89" s="13">
        <v>70</v>
      </c>
      <c r="F89" s="13">
        <v>234</v>
      </c>
      <c r="G89" s="14" t="s">
        <v>240</v>
      </c>
      <c r="H89" s="11" t="s">
        <v>32</v>
      </c>
    </row>
    <row r="90" spans="1:8" s="4" customFormat="1" ht="25.5" customHeight="1">
      <c r="A90" s="15" t="s">
        <v>241</v>
      </c>
      <c r="B90" s="12" t="s">
        <v>242</v>
      </c>
      <c r="C90" s="16" t="s">
        <v>145</v>
      </c>
      <c r="D90" s="16">
        <v>164</v>
      </c>
      <c r="E90" s="16">
        <v>70</v>
      </c>
      <c r="F90" s="16">
        <v>234</v>
      </c>
      <c r="G90" s="17" t="s">
        <v>243</v>
      </c>
      <c r="H90" s="15"/>
    </row>
    <row r="91" spans="1:8" ht="25.5" customHeight="1">
      <c r="A91" s="11" t="s">
        <v>244</v>
      </c>
      <c r="B91" s="12" t="s">
        <v>245</v>
      </c>
      <c r="C91" s="13" t="s">
        <v>27</v>
      </c>
      <c r="D91" s="13">
        <v>168</v>
      </c>
      <c r="E91" s="13">
        <v>66</v>
      </c>
      <c r="F91" s="13">
        <v>234</v>
      </c>
      <c r="G91" s="14" t="s">
        <v>167</v>
      </c>
      <c r="H91" s="11"/>
    </row>
    <row r="92" spans="1:8" ht="25.5" customHeight="1">
      <c r="A92" s="11" t="s">
        <v>246</v>
      </c>
      <c r="B92" s="12" t="s">
        <v>247</v>
      </c>
      <c r="C92" s="13" t="s">
        <v>10</v>
      </c>
      <c r="D92" s="13">
        <v>161</v>
      </c>
      <c r="E92" s="13">
        <v>72</v>
      </c>
      <c r="F92" s="13">
        <v>233</v>
      </c>
      <c r="G92" s="14" t="s">
        <v>248</v>
      </c>
      <c r="H92" s="11" t="s">
        <v>32</v>
      </c>
    </row>
    <row r="93" spans="1:8" ht="25.5" customHeight="1">
      <c r="A93" s="11" t="s">
        <v>249</v>
      </c>
      <c r="B93" s="12" t="s">
        <v>250</v>
      </c>
      <c r="C93" s="13" t="s">
        <v>10</v>
      </c>
      <c r="D93" s="13">
        <v>164</v>
      </c>
      <c r="E93" s="13">
        <v>69</v>
      </c>
      <c r="F93" s="13">
        <v>233</v>
      </c>
      <c r="G93" s="14" t="s">
        <v>251</v>
      </c>
      <c r="H93" s="11"/>
    </row>
    <row r="94" spans="1:8" ht="25.5" customHeight="1">
      <c r="A94" s="11" t="s">
        <v>252</v>
      </c>
      <c r="B94" s="12" t="s">
        <v>253</v>
      </c>
      <c r="C94" s="13" t="s">
        <v>27</v>
      </c>
      <c r="D94" s="13">
        <v>156</v>
      </c>
      <c r="E94" s="13">
        <v>76</v>
      </c>
      <c r="F94" s="13">
        <v>232</v>
      </c>
      <c r="G94" s="14" t="s">
        <v>219</v>
      </c>
      <c r="H94" s="11"/>
    </row>
    <row r="95" spans="1:8" ht="25.5" customHeight="1">
      <c r="A95" s="11" t="s">
        <v>254</v>
      </c>
      <c r="B95" s="12" t="s">
        <v>255</v>
      </c>
      <c r="C95" s="13" t="s">
        <v>27</v>
      </c>
      <c r="D95" s="13">
        <v>159</v>
      </c>
      <c r="E95" s="13">
        <v>73</v>
      </c>
      <c r="F95" s="13">
        <v>232</v>
      </c>
      <c r="G95" s="14" t="s">
        <v>11</v>
      </c>
      <c r="H95" s="11"/>
    </row>
    <row r="96" spans="1:8" ht="25.5" customHeight="1">
      <c r="A96" s="11" t="s">
        <v>256</v>
      </c>
      <c r="B96" s="12" t="s">
        <v>257</v>
      </c>
      <c r="C96" s="13" t="s">
        <v>10</v>
      </c>
      <c r="D96" s="13">
        <v>176</v>
      </c>
      <c r="E96" s="13">
        <v>55</v>
      </c>
      <c r="F96" s="13">
        <v>231</v>
      </c>
      <c r="G96" s="14" t="s">
        <v>258</v>
      </c>
      <c r="H96" s="11"/>
    </row>
    <row r="97" spans="1:8" ht="25.5" customHeight="1">
      <c r="A97" s="11" t="s">
        <v>259</v>
      </c>
      <c r="B97" s="12" t="s">
        <v>260</v>
      </c>
      <c r="C97" s="13" t="s">
        <v>27</v>
      </c>
      <c r="D97" s="13">
        <v>178</v>
      </c>
      <c r="E97" s="13">
        <v>53</v>
      </c>
      <c r="F97" s="13">
        <v>231</v>
      </c>
      <c r="G97" s="14" t="s">
        <v>261</v>
      </c>
      <c r="H97" s="11"/>
    </row>
    <row r="98" spans="1:8" s="4" customFormat="1" ht="25.5" customHeight="1">
      <c r="A98" s="15" t="s">
        <v>262</v>
      </c>
      <c r="B98" s="12" t="s">
        <v>263</v>
      </c>
      <c r="C98" s="16" t="s">
        <v>145</v>
      </c>
      <c r="D98" s="16">
        <v>142</v>
      </c>
      <c r="E98" s="16">
        <v>88</v>
      </c>
      <c r="F98" s="16">
        <v>230</v>
      </c>
      <c r="G98" s="17" t="s">
        <v>264</v>
      </c>
      <c r="H98" s="15" t="s">
        <v>265</v>
      </c>
    </row>
    <row r="99" spans="1:8" ht="25.5" customHeight="1">
      <c r="A99" s="11" t="s">
        <v>266</v>
      </c>
      <c r="B99" s="12" t="s">
        <v>267</v>
      </c>
      <c r="C99" s="13" t="s">
        <v>10</v>
      </c>
      <c r="D99" s="13">
        <v>148</v>
      </c>
      <c r="E99" s="13">
        <v>82</v>
      </c>
      <c r="F99" s="13">
        <v>230</v>
      </c>
      <c r="G99" s="14" t="s">
        <v>116</v>
      </c>
      <c r="H99" s="11"/>
    </row>
    <row r="100" spans="1:8" ht="25.5" customHeight="1">
      <c r="A100" s="11" t="s">
        <v>268</v>
      </c>
      <c r="B100" s="12" t="s">
        <v>269</v>
      </c>
      <c r="C100" s="13" t="s">
        <v>27</v>
      </c>
      <c r="D100" s="13">
        <v>146</v>
      </c>
      <c r="E100" s="13">
        <v>83</v>
      </c>
      <c r="F100" s="13">
        <v>229</v>
      </c>
      <c r="G100" s="14" t="s">
        <v>167</v>
      </c>
      <c r="H100" s="11" t="s">
        <v>32</v>
      </c>
    </row>
    <row r="101" spans="1:8" ht="25.5" customHeight="1">
      <c r="A101" s="11" t="s">
        <v>270</v>
      </c>
      <c r="B101" s="12" t="s">
        <v>271</v>
      </c>
      <c r="C101" s="13" t="s">
        <v>27</v>
      </c>
      <c r="D101" s="13">
        <v>148</v>
      </c>
      <c r="E101" s="13">
        <v>81</v>
      </c>
      <c r="F101" s="13">
        <v>229</v>
      </c>
      <c r="G101" s="14" t="s">
        <v>272</v>
      </c>
      <c r="H101" s="11"/>
    </row>
    <row r="102" spans="1:8" ht="25.5" customHeight="1">
      <c r="A102" s="11" t="s">
        <v>273</v>
      </c>
      <c r="B102" s="12" t="s">
        <v>274</v>
      </c>
      <c r="C102" s="13" t="s">
        <v>10</v>
      </c>
      <c r="D102" s="13">
        <v>160</v>
      </c>
      <c r="E102" s="13">
        <v>69</v>
      </c>
      <c r="F102" s="13">
        <v>229</v>
      </c>
      <c r="G102" s="14" t="s">
        <v>275</v>
      </c>
      <c r="H102" s="11"/>
    </row>
    <row r="103" spans="1:8" ht="25.5" customHeight="1">
      <c r="A103" s="11" t="s">
        <v>276</v>
      </c>
      <c r="B103" s="12" t="s">
        <v>277</v>
      </c>
      <c r="C103" s="13" t="s">
        <v>27</v>
      </c>
      <c r="D103" s="13">
        <v>161</v>
      </c>
      <c r="E103" s="13">
        <v>68</v>
      </c>
      <c r="F103" s="13">
        <v>229</v>
      </c>
      <c r="G103" s="14" t="s">
        <v>278</v>
      </c>
      <c r="H103" s="11"/>
    </row>
    <row r="104" spans="1:8" ht="25.5" customHeight="1">
      <c r="A104" s="11" t="s">
        <v>279</v>
      </c>
      <c r="B104" s="12" t="s">
        <v>280</v>
      </c>
      <c r="C104" s="13" t="s">
        <v>27</v>
      </c>
      <c r="D104" s="13">
        <v>164</v>
      </c>
      <c r="E104" s="13">
        <v>65</v>
      </c>
      <c r="F104" s="13">
        <v>229</v>
      </c>
      <c r="G104" s="14" t="s">
        <v>104</v>
      </c>
      <c r="H104" s="11"/>
    </row>
    <row r="105" spans="1:8" ht="25.5" customHeight="1">
      <c r="A105" s="11" t="s">
        <v>281</v>
      </c>
      <c r="B105" s="12" t="s">
        <v>282</v>
      </c>
      <c r="C105" s="13" t="s">
        <v>10</v>
      </c>
      <c r="D105" s="13">
        <v>177</v>
      </c>
      <c r="E105" s="13">
        <v>52</v>
      </c>
      <c r="F105" s="13">
        <v>229</v>
      </c>
      <c r="G105" s="14" t="s">
        <v>283</v>
      </c>
      <c r="H105" s="11"/>
    </row>
    <row r="106" spans="1:8" ht="25.5" customHeight="1">
      <c r="A106" s="11" t="s">
        <v>284</v>
      </c>
      <c r="B106" s="12" t="s">
        <v>285</v>
      </c>
      <c r="C106" s="13" t="s">
        <v>10</v>
      </c>
      <c r="D106" s="13">
        <v>155</v>
      </c>
      <c r="E106" s="13">
        <v>73</v>
      </c>
      <c r="F106" s="13">
        <v>228</v>
      </c>
      <c r="G106" s="14" t="s">
        <v>286</v>
      </c>
      <c r="H106" s="11" t="s">
        <v>32</v>
      </c>
    </row>
    <row r="107" spans="1:8" ht="25.5" customHeight="1">
      <c r="A107" s="11" t="s">
        <v>287</v>
      </c>
      <c r="B107" s="12" t="s">
        <v>288</v>
      </c>
      <c r="C107" s="13" t="s">
        <v>10</v>
      </c>
      <c r="D107" s="13">
        <v>157</v>
      </c>
      <c r="E107" s="13">
        <v>71</v>
      </c>
      <c r="F107" s="13">
        <v>228</v>
      </c>
      <c r="G107" s="14" t="s">
        <v>82</v>
      </c>
      <c r="H107" s="11"/>
    </row>
    <row r="108" spans="1:8" ht="25.5" customHeight="1">
      <c r="A108" s="11" t="s">
        <v>289</v>
      </c>
      <c r="B108" s="12" t="s">
        <v>290</v>
      </c>
      <c r="C108" s="13" t="s">
        <v>10</v>
      </c>
      <c r="D108" s="13">
        <v>162</v>
      </c>
      <c r="E108" s="13">
        <v>66</v>
      </c>
      <c r="F108" s="13">
        <v>228</v>
      </c>
      <c r="G108" s="14" t="s">
        <v>291</v>
      </c>
      <c r="H108" s="11"/>
    </row>
    <row r="109" spans="1:8" ht="25.5" customHeight="1">
      <c r="A109" s="11" t="s">
        <v>292</v>
      </c>
      <c r="B109" s="12" t="s">
        <v>293</v>
      </c>
      <c r="C109" s="13" t="s">
        <v>10</v>
      </c>
      <c r="D109" s="13">
        <v>148</v>
      </c>
      <c r="E109" s="13">
        <v>79</v>
      </c>
      <c r="F109" s="13">
        <v>227</v>
      </c>
      <c r="G109" s="14" t="s">
        <v>294</v>
      </c>
      <c r="H109" s="11" t="s">
        <v>32</v>
      </c>
    </row>
    <row r="110" spans="1:8" ht="25.5" customHeight="1">
      <c r="A110" s="11" t="s">
        <v>295</v>
      </c>
      <c r="B110" s="12" t="s">
        <v>296</v>
      </c>
      <c r="C110" s="13" t="s">
        <v>10</v>
      </c>
      <c r="D110" s="13">
        <v>152</v>
      </c>
      <c r="E110" s="13">
        <v>75</v>
      </c>
      <c r="F110" s="13">
        <v>227</v>
      </c>
      <c r="G110" s="14" t="s">
        <v>275</v>
      </c>
      <c r="H110" s="11"/>
    </row>
    <row r="111" spans="1:8" ht="25.5" customHeight="1">
      <c r="A111" s="11" t="s">
        <v>297</v>
      </c>
      <c r="B111" s="12" t="s">
        <v>298</v>
      </c>
      <c r="C111" s="13" t="s">
        <v>27</v>
      </c>
      <c r="D111" s="13">
        <v>161</v>
      </c>
      <c r="E111" s="13">
        <v>66</v>
      </c>
      <c r="F111" s="13">
        <v>227</v>
      </c>
      <c r="G111" s="14" t="s">
        <v>299</v>
      </c>
      <c r="H111" s="11"/>
    </row>
    <row r="112" spans="1:8" ht="25.5" customHeight="1">
      <c r="A112" s="11" t="s">
        <v>300</v>
      </c>
      <c r="B112" s="12" t="s">
        <v>301</v>
      </c>
      <c r="C112" s="13" t="s">
        <v>10</v>
      </c>
      <c r="D112" s="13">
        <v>165</v>
      </c>
      <c r="E112" s="13">
        <v>62</v>
      </c>
      <c r="F112" s="13">
        <v>227</v>
      </c>
      <c r="G112" s="14" t="s">
        <v>28</v>
      </c>
      <c r="H112" s="11"/>
    </row>
    <row r="113" spans="1:8" ht="25.5" customHeight="1">
      <c r="A113" s="11" t="s">
        <v>302</v>
      </c>
      <c r="B113" s="12" t="s">
        <v>303</v>
      </c>
      <c r="C113" s="13" t="s">
        <v>10</v>
      </c>
      <c r="D113" s="13">
        <v>136</v>
      </c>
      <c r="E113" s="13">
        <v>90</v>
      </c>
      <c r="F113" s="13">
        <v>226</v>
      </c>
      <c r="G113" s="14" t="s">
        <v>304</v>
      </c>
      <c r="H113" s="11"/>
    </row>
    <row r="114" spans="1:8" ht="25.5" customHeight="1">
      <c r="A114" s="11" t="s">
        <v>305</v>
      </c>
      <c r="B114" s="12" t="s">
        <v>306</v>
      </c>
      <c r="C114" s="13" t="s">
        <v>27</v>
      </c>
      <c r="D114" s="13">
        <v>137</v>
      </c>
      <c r="E114" s="13">
        <v>89</v>
      </c>
      <c r="F114" s="13">
        <v>226</v>
      </c>
      <c r="G114" s="14" t="s">
        <v>140</v>
      </c>
      <c r="H114" s="11" t="s">
        <v>32</v>
      </c>
    </row>
    <row r="115" spans="1:8" ht="25.5" customHeight="1">
      <c r="A115" s="11" t="s">
        <v>307</v>
      </c>
      <c r="B115" s="12" t="s">
        <v>308</v>
      </c>
      <c r="C115" s="13" t="s">
        <v>10</v>
      </c>
      <c r="D115" s="13">
        <v>156</v>
      </c>
      <c r="E115" s="13">
        <v>70</v>
      </c>
      <c r="F115" s="13">
        <v>226</v>
      </c>
      <c r="G115" s="14" t="s">
        <v>309</v>
      </c>
      <c r="H115" s="11"/>
    </row>
    <row r="116" spans="1:8" ht="25.5" customHeight="1">
      <c r="A116" s="11" t="s">
        <v>310</v>
      </c>
      <c r="B116" s="12" t="s">
        <v>311</v>
      </c>
      <c r="C116" s="13" t="s">
        <v>10</v>
      </c>
      <c r="D116" s="13">
        <v>162</v>
      </c>
      <c r="E116" s="13">
        <v>64</v>
      </c>
      <c r="F116" s="13">
        <v>226</v>
      </c>
      <c r="G116" s="14" t="s">
        <v>167</v>
      </c>
      <c r="H116" s="11"/>
    </row>
    <row r="117" spans="1:8" ht="25.5" customHeight="1">
      <c r="A117" s="11" t="s">
        <v>312</v>
      </c>
      <c r="B117" s="12" t="s">
        <v>313</v>
      </c>
      <c r="C117" s="13" t="s">
        <v>27</v>
      </c>
      <c r="D117" s="13">
        <v>140</v>
      </c>
      <c r="E117" s="13">
        <v>85</v>
      </c>
      <c r="F117" s="13">
        <v>225</v>
      </c>
      <c r="G117" s="14" t="s">
        <v>140</v>
      </c>
      <c r="H117" s="11"/>
    </row>
    <row r="118" spans="1:8" ht="25.5" customHeight="1">
      <c r="A118" s="11" t="s">
        <v>314</v>
      </c>
      <c r="B118" s="12" t="s">
        <v>315</v>
      </c>
      <c r="C118" s="13" t="s">
        <v>27</v>
      </c>
      <c r="D118" s="13">
        <v>143</v>
      </c>
      <c r="E118" s="13">
        <v>82</v>
      </c>
      <c r="F118" s="13">
        <v>225</v>
      </c>
      <c r="G118" s="14" t="s">
        <v>275</v>
      </c>
      <c r="H118" s="11"/>
    </row>
    <row r="119" spans="1:8" ht="25.5" customHeight="1">
      <c r="A119" s="11" t="s">
        <v>316</v>
      </c>
      <c r="B119" s="12" t="s">
        <v>317</v>
      </c>
      <c r="C119" s="13" t="s">
        <v>27</v>
      </c>
      <c r="D119" s="13">
        <v>148</v>
      </c>
      <c r="E119" s="13">
        <v>77</v>
      </c>
      <c r="F119" s="13">
        <v>225</v>
      </c>
      <c r="G119" s="14" t="s">
        <v>318</v>
      </c>
      <c r="H119" s="11"/>
    </row>
    <row r="120" spans="1:8" ht="25.5" customHeight="1">
      <c r="A120" s="11" t="s">
        <v>319</v>
      </c>
      <c r="B120" s="12" t="s">
        <v>320</v>
      </c>
      <c r="C120" s="13" t="s">
        <v>27</v>
      </c>
      <c r="D120" s="13">
        <v>157</v>
      </c>
      <c r="E120" s="13">
        <v>68</v>
      </c>
      <c r="F120" s="13">
        <v>225</v>
      </c>
      <c r="G120" s="14" t="s">
        <v>28</v>
      </c>
      <c r="H120" s="11"/>
    </row>
    <row r="121" spans="1:8" ht="25.5" customHeight="1">
      <c r="A121" s="11" t="s">
        <v>321</v>
      </c>
      <c r="B121" s="12" t="s">
        <v>322</v>
      </c>
      <c r="C121" s="13" t="s">
        <v>27</v>
      </c>
      <c r="D121" s="13">
        <v>158</v>
      </c>
      <c r="E121" s="13">
        <v>67</v>
      </c>
      <c r="F121" s="13">
        <v>225</v>
      </c>
      <c r="G121" s="14" t="s">
        <v>323</v>
      </c>
      <c r="H121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12.28125" style="29" customWidth="1"/>
    <col min="2" max="2" width="10.7109375" style="23" customWidth="1"/>
    <col min="3" max="3" width="5.57421875" style="23" customWidth="1"/>
    <col min="4" max="6" width="9.140625" style="23" customWidth="1"/>
    <col min="7" max="7" width="21.57421875" style="23" customWidth="1"/>
    <col min="8" max="8" width="11.57421875" style="27" customWidth="1"/>
    <col min="9" max="16384" width="8.8515625" style="23" customWidth="1"/>
  </cols>
  <sheetData>
    <row r="1" spans="1:8" ht="31.5" customHeight="1">
      <c r="A1" s="40" t="s">
        <v>330</v>
      </c>
      <c r="B1" s="41"/>
      <c r="C1" s="41"/>
      <c r="D1" s="41"/>
      <c r="E1" s="41"/>
      <c r="F1" s="41"/>
      <c r="G1" s="41"/>
      <c r="H1" s="41"/>
    </row>
    <row r="2" spans="1:8" s="35" customFormat="1" ht="29.25" customHeight="1">
      <c r="A2" s="33" t="s">
        <v>332</v>
      </c>
      <c r="B2" s="33" t="s">
        <v>333</v>
      </c>
      <c r="C2" s="34" t="s">
        <v>334</v>
      </c>
      <c r="D2" s="38" t="s">
        <v>329</v>
      </c>
      <c r="E2" s="38" t="s">
        <v>336</v>
      </c>
      <c r="F2" s="38" t="s">
        <v>324</v>
      </c>
      <c r="G2" s="34" t="s">
        <v>335</v>
      </c>
      <c r="H2" s="39" t="s">
        <v>325</v>
      </c>
    </row>
    <row r="3" spans="1:8" ht="23.25" customHeight="1">
      <c r="A3" s="28" t="s">
        <v>126</v>
      </c>
      <c r="B3" s="24" t="s">
        <v>127</v>
      </c>
      <c r="C3" s="25" t="s">
        <v>27</v>
      </c>
      <c r="D3" s="25">
        <v>250</v>
      </c>
      <c r="E3" s="25">
        <v>72</v>
      </c>
      <c r="F3" s="30">
        <f aca="true" t="shared" si="0" ref="F3:F34">D3/4*0.8+E3*0.2</f>
        <v>64.4</v>
      </c>
      <c r="G3" s="26" t="s">
        <v>28</v>
      </c>
      <c r="H3" s="31"/>
    </row>
    <row r="4" spans="1:8" ht="23.25" customHeight="1">
      <c r="A4" s="28" t="s">
        <v>161</v>
      </c>
      <c r="B4" s="24" t="s">
        <v>162</v>
      </c>
      <c r="C4" s="25" t="s">
        <v>10</v>
      </c>
      <c r="D4" s="25">
        <v>244</v>
      </c>
      <c r="E4" s="25">
        <v>64</v>
      </c>
      <c r="F4" s="30">
        <f t="shared" si="0"/>
        <v>61.60000000000001</v>
      </c>
      <c r="G4" s="26" t="s">
        <v>28</v>
      </c>
      <c r="H4" s="31" t="s">
        <v>32</v>
      </c>
    </row>
    <row r="5" spans="1:8" ht="23.25" customHeight="1">
      <c r="A5" s="28" t="s">
        <v>300</v>
      </c>
      <c r="B5" s="24" t="s">
        <v>301</v>
      </c>
      <c r="C5" s="25" t="s">
        <v>10</v>
      </c>
      <c r="D5" s="25">
        <v>227</v>
      </c>
      <c r="E5" s="25">
        <v>74</v>
      </c>
      <c r="F5" s="30">
        <f t="shared" si="0"/>
        <v>60.2</v>
      </c>
      <c r="G5" s="26" t="s">
        <v>28</v>
      </c>
      <c r="H5" s="31"/>
    </row>
    <row r="6" spans="1:8" ht="23.25" customHeight="1">
      <c r="A6" s="28" t="s">
        <v>91</v>
      </c>
      <c r="B6" s="24" t="s">
        <v>92</v>
      </c>
      <c r="C6" s="25" t="s">
        <v>27</v>
      </c>
      <c r="D6" s="25">
        <v>256</v>
      </c>
      <c r="E6" s="25">
        <v>68</v>
      </c>
      <c r="F6" s="30">
        <f t="shared" si="0"/>
        <v>64.80000000000001</v>
      </c>
      <c r="G6" s="26" t="s">
        <v>93</v>
      </c>
      <c r="H6" s="31"/>
    </row>
    <row r="7" spans="1:8" ht="23.25" customHeight="1">
      <c r="A7" s="28" t="s">
        <v>147</v>
      </c>
      <c r="B7" s="24" t="s">
        <v>148</v>
      </c>
      <c r="C7" s="25" t="s">
        <v>10</v>
      </c>
      <c r="D7" s="25">
        <v>246</v>
      </c>
      <c r="E7" s="25">
        <v>70</v>
      </c>
      <c r="F7" s="30">
        <f t="shared" si="0"/>
        <v>63.2</v>
      </c>
      <c r="G7" s="26" t="s">
        <v>149</v>
      </c>
      <c r="H7" s="31" t="s">
        <v>32</v>
      </c>
    </row>
    <row r="8" spans="1:8" ht="23.25" customHeight="1">
      <c r="A8" s="28" t="s">
        <v>310</v>
      </c>
      <c r="B8" s="24" t="s">
        <v>311</v>
      </c>
      <c r="C8" s="25" t="s">
        <v>10</v>
      </c>
      <c r="D8" s="25">
        <v>226</v>
      </c>
      <c r="E8" s="25">
        <v>72</v>
      </c>
      <c r="F8" s="30">
        <f t="shared" si="0"/>
        <v>59.6</v>
      </c>
      <c r="G8" s="26" t="s">
        <v>167</v>
      </c>
      <c r="H8" s="31"/>
    </row>
    <row r="9" spans="1:8" ht="23.25" customHeight="1">
      <c r="A9" s="28" t="s">
        <v>130</v>
      </c>
      <c r="B9" s="24" t="s">
        <v>131</v>
      </c>
      <c r="C9" s="25" t="s">
        <v>10</v>
      </c>
      <c r="D9" s="25">
        <v>249</v>
      </c>
      <c r="E9" s="25">
        <v>66</v>
      </c>
      <c r="F9" s="30">
        <f t="shared" si="0"/>
        <v>63.00000000000001</v>
      </c>
      <c r="G9" s="26" t="s">
        <v>38</v>
      </c>
      <c r="H9" s="31"/>
    </row>
    <row r="10" spans="1:8" ht="23.25" customHeight="1">
      <c r="A10" s="28" t="s">
        <v>183</v>
      </c>
      <c r="B10" s="24" t="s">
        <v>184</v>
      </c>
      <c r="C10" s="25" t="s">
        <v>10</v>
      </c>
      <c r="D10" s="25">
        <v>240</v>
      </c>
      <c r="E10" s="25">
        <v>70</v>
      </c>
      <c r="F10" s="30">
        <f t="shared" si="0"/>
        <v>62</v>
      </c>
      <c r="G10" s="26" t="s">
        <v>28</v>
      </c>
      <c r="H10" s="31"/>
    </row>
    <row r="11" spans="1:8" ht="23.25" customHeight="1">
      <c r="A11" s="28" t="s">
        <v>74</v>
      </c>
      <c r="B11" s="24" t="s">
        <v>75</v>
      </c>
      <c r="C11" s="25" t="s">
        <v>10</v>
      </c>
      <c r="D11" s="25">
        <v>266</v>
      </c>
      <c r="E11" s="25">
        <v>68</v>
      </c>
      <c r="F11" s="30">
        <f t="shared" si="0"/>
        <v>66.80000000000001</v>
      </c>
      <c r="G11" s="26" t="s">
        <v>76</v>
      </c>
      <c r="H11" s="31"/>
    </row>
    <row r="12" spans="1:8" ht="23.25" customHeight="1">
      <c r="A12" s="28" t="s">
        <v>33</v>
      </c>
      <c r="B12" s="24" t="s">
        <v>34</v>
      </c>
      <c r="C12" s="25" t="s">
        <v>27</v>
      </c>
      <c r="D12" s="25">
        <v>284</v>
      </c>
      <c r="E12" s="25">
        <v>74</v>
      </c>
      <c r="F12" s="30">
        <f t="shared" si="0"/>
        <v>71.60000000000001</v>
      </c>
      <c r="G12" s="26" t="s">
        <v>35</v>
      </c>
      <c r="H12" s="31"/>
    </row>
    <row r="13" spans="1:8" ht="23.25" customHeight="1">
      <c r="A13" s="28" t="s">
        <v>88</v>
      </c>
      <c r="B13" s="24" t="s">
        <v>89</v>
      </c>
      <c r="C13" s="25" t="s">
        <v>27</v>
      </c>
      <c r="D13" s="25">
        <v>259</v>
      </c>
      <c r="E13" s="25">
        <v>70</v>
      </c>
      <c r="F13" s="30">
        <f t="shared" si="0"/>
        <v>65.80000000000001</v>
      </c>
      <c r="G13" s="26" t="s">
        <v>90</v>
      </c>
      <c r="H13" s="31"/>
    </row>
    <row r="14" spans="1:8" ht="23.25" customHeight="1">
      <c r="A14" s="28" t="s">
        <v>36</v>
      </c>
      <c r="B14" s="24" t="s">
        <v>37</v>
      </c>
      <c r="C14" s="25" t="s">
        <v>10</v>
      </c>
      <c r="D14" s="25">
        <v>284</v>
      </c>
      <c r="E14" s="25">
        <v>72</v>
      </c>
      <c r="F14" s="30">
        <f t="shared" si="0"/>
        <v>71.2</v>
      </c>
      <c r="G14" s="26" t="s">
        <v>38</v>
      </c>
      <c r="H14" s="31"/>
    </row>
    <row r="15" spans="1:8" ht="23.25" customHeight="1">
      <c r="A15" s="28" t="s">
        <v>302</v>
      </c>
      <c r="B15" s="24" t="s">
        <v>303</v>
      </c>
      <c r="C15" s="25" t="s">
        <v>10</v>
      </c>
      <c r="D15" s="25">
        <v>226</v>
      </c>
      <c r="E15" s="25">
        <v>68</v>
      </c>
      <c r="F15" s="30">
        <f t="shared" si="0"/>
        <v>58.800000000000004</v>
      </c>
      <c r="G15" s="26" t="s">
        <v>304</v>
      </c>
      <c r="H15" s="31"/>
    </row>
    <row r="16" spans="1:8" ht="23.25" customHeight="1">
      <c r="A16" s="28" t="s">
        <v>117</v>
      </c>
      <c r="B16" s="24" t="s">
        <v>118</v>
      </c>
      <c r="C16" s="25" t="s">
        <v>10</v>
      </c>
      <c r="D16" s="25">
        <v>251</v>
      </c>
      <c r="E16" s="25">
        <v>70</v>
      </c>
      <c r="F16" s="30">
        <f t="shared" si="0"/>
        <v>64.2</v>
      </c>
      <c r="G16" s="26" t="s">
        <v>28</v>
      </c>
      <c r="H16" s="31"/>
    </row>
    <row r="17" spans="1:8" ht="23.25" customHeight="1">
      <c r="A17" s="28" t="s">
        <v>25</v>
      </c>
      <c r="B17" s="24" t="s">
        <v>26</v>
      </c>
      <c r="C17" s="25" t="s">
        <v>27</v>
      </c>
      <c r="D17" s="25">
        <v>285</v>
      </c>
      <c r="E17" s="25">
        <v>72</v>
      </c>
      <c r="F17" s="30">
        <f t="shared" si="0"/>
        <v>71.4</v>
      </c>
      <c r="G17" s="26" t="s">
        <v>28</v>
      </c>
      <c r="H17" s="31"/>
    </row>
    <row r="18" spans="1:8" ht="23.25" customHeight="1">
      <c r="A18" s="28" t="s">
        <v>175</v>
      </c>
      <c r="B18" s="24" t="s">
        <v>176</v>
      </c>
      <c r="C18" s="25" t="s">
        <v>10</v>
      </c>
      <c r="D18" s="25">
        <v>240</v>
      </c>
      <c r="E18" s="25">
        <v>68</v>
      </c>
      <c r="F18" s="30">
        <f t="shared" si="0"/>
        <v>61.6</v>
      </c>
      <c r="G18" s="26" t="s">
        <v>177</v>
      </c>
      <c r="H18" s="31"/>
    </row>
    <row r="19" spans="1:8" ht="23.25" customHeight="1">
      <c r="A19" s="28" t="s">
        <v>212</v>
      </c>
      <c r="B19" s="24" t="s">
        <v>213</v>
      </c>
      <c r="C19" s="25" t="s">
        <v>10</v>
      </c>
      <c r="D19" s="25">
        <v>237</v>
      </c>
      <c r="E19" s="25">
        <v>68</v>
      </c>
      <c r="F19" s="30">
        <f t="shared" si="0"/>
        <v>61.00000000000001</v>
      </c>
      <c r="G19" s="26" t="s">
        <v>214</v>
      </c>
      <c r="H19" s="31" t="s">
        <v>32</v>
      </c>
    </row>
    <row r="20" spans="1:8" ht="23.25" customHeight="1">
      <c r="A20" s="28" t="s">
        <v>97</v>
      </c>
      <c r="B20" s="24" t="s">
        <v>98</v>
      </c>
      <c r="C20" s="25" t="s">
        <v>27</v>
      </c>
      <c r="D20" s="25">
        <v>254</v>
      </c>
      <c r="E20" s="25">
        <v>68</v>
      </c>
      <c r="F20" s="30">
        <f t="shared" si="0"/>
        <v>64.4</v>
      </c>
      <c r="G20" s="26" t="s">
        <v>28</v>
      </c>
      <c r="H20" s="31"/>
    </row>
    <row r="21" spans="1:8" ht="23.25" customHeight="1">
      <c r="A21" s="28" t="s">
        <v>159</v>
      </c>
      <c r="B21" s="24" t="s">
        <v>160</v>
      </c>
      <c r="C21" s="25" t="s">
        <v>10</v>
      </c>
      <c r="D21" s="25">
        <v>244</v>
      </c>
      <c r="E21" s="25">
        <v>68</v>
      </c>
      <c r="F21" s="30">
        <f t="shared" si="0"/>
        <v>62.400000000000006</v>
      </c>
      <c r="G21" s="26" t="s">
        <v>28</v>
      </c>
      <c r="H21" s="31"/>
    </row>
    <row r="22" spans="1:8" ht="23.25" customHeight="1">
      <c r="A22" s="28" t="s">
        <v>217</v>
      </c>
      <c r="B22" s="24" t="s">
        <v>218</v>
      </c>
      <c r="C22" s="25" t="s">
        <v>10</v>
      </c>
      <c r="D22" s="25">
        <v>236</v>
      </c>
      <c r="E22" s="25">
        <v>64</v>
      </c>
      <c r="F22" s="30">
        <f t="shared" si="0"/>
        <v>60</v>
      </c>
      <c r="G22" s="26" t="s">
        <v>219</v>
      </c>
      <c r="H22" s="31"/>
    </row>
    <row r="23" spans="1:8" ht="23.25" customHeight="1">
      <c r="A23" s="28" t="s">
        <v>143</v>
      </c>
      <c r="B23" s="24" t="s">
        <v>144</v>
      </c>
      <c r="C23" s="25" t="s">
        <v>27</v>
      </c>
      <c r="D23" s="25">
        <v>246</v>
      </c>
      <c r="E23" s="25">
        <v>72</v>
      </c>
      <c r="F23" s="30">
        <f t="shared" si="0"/>
        <v>63.6</v>
      </c>
      <c r="G23" s="26" t="s">
        <v>327</v>
      </c>
      <c r="H23" s="31"/>
    </row>
    <row r="24" spans="1:8" ht="23.25" customHeight="1">
      <c r="A24" s="28" t="s">
        <v>124</v>
      </c>
      <c r="B24" s="24" t="s">
        <v>125</v>
      </c>
      <c r="C24" s="25" t="s">
        <v>27</v>
      </c>
      <c r="D24" s="25">
        <v>250</v>
      </c>
      <c r="E24" s="25">
        <v>76</v>
      </c>
      <c r="F24" s="30">
        <f t="shared" si="0"/>
        <v>65.2</v>
      </c>
      <c r="G24" s="26" t="s">
        <v>28</v>
      </c>
      <c r="H24" s="31"/>
    </row>
    <row r="25" spans="1:8" ht="23.25" customHeight="1">
      <c r="A25" s="28" t="s">
        <v>121</v>
      </c>
      <c r="B25" s="24" t="s">
        <v>122</v>
      </c>
      <c r="C25" s="25" t="s">
        <v>27</v>
      </c>
      <c r="D25" s="25">
        <v>250</v>
      </c>
      <c r="E25" s="25">
        <v>64</v>
      </c>
      <c r="F25" s="30">
        <f t="shared" si="0"/>
        <v>62.8</v>
      </c>
      <c r="G25" s="26" t="s">
        <v>123</v>
      </c>
      <c r="H25" s="31"/>
    </row>
    <row r="26" spans="1:8" ht="23.25" customHeight="1">
      <c r="A26" s="28" t="s">
        <v>196</v>
      </c>
      <c r="B26" s="24" t="s">
        <v>197</v>
      </c>
      <c r="C26" s="25" t="s">
        <v>10</v>
      </c>
      <c r="D26" s="25">
        <v>238</v>
      </c>
      <c r="E26" s="25">
        <v>62</v>
      </c>
      <c r="F26" s="30">
        <f t="shared" si="0"/>
        <v>60</v>
      </c>
      <c r="G26" s="26" t="s">
        <v>198</v>
      </c>
      <c r="H26" s="31"/>
    </row>
    <row r="27" spans="1:8" ht="23.25" customHeight="1">
      <c r="A27" s="28" t="s">
        <v>41</v>
      </c>
      <c r="B27" s="24" t="s">
        <v>42</v>
      </c>
      <c r="C27" s="25" t="s">
        <v>10</v>
      </c>
      <c r="D27" s="25">
        <v>281</v>
      </c>
      <c r="E27" s="25">
        <v>64</v>
      </c>
      <c r="F27" s="30">
        <f t="shared" si="0"/>
        <v>69</v>
      </c>
      <c r="G27" s="26" t="s">
        <v>43</v>
      </c>
      <c r="H27" s="31"/>
    </row>
    <row r="28" spans="1:8" ht="23.25" customHeight="1">
      <c r="A28" s="28" t="s">
        <v>172</v>
      </c>
      <c r="B28" s="24" t="s">
        <v>173</v>
      </c>
      <c r="C28" s="25" t="s">
        <v>27</v>
      </c>
      <c r="D28" s="25">
        <v>241</v>
      </c>
      <c r="E28" s="25">
        <v>70</v>
      </c>
      <c r="F28" s="30">
        <f t="shared" si="0"/>
        <v>62.2</v>
      </c>
      <c r="G28" s="26" t="s">
        <v>174</v>
      </c>
      <c r="H28" s="31"/>
    </row>
    <row r="29" spans="1:8" ht="23.25" customHeight="1">
      <c r="A29" s="28" t="s">
        <v>236</v>
      </c>
      <c r="B29" s="24" t="s">
        <v>237</v>
      </c>
      <c r="C29" s="25" t="s">
        <v>10</v>
      </c>
      <c r="D29" s="25">
        <v>234</v>
      </c>
      <c r="E29" s="25">
        <v>62</v>
      </c>
      <c r="F29" s="30">
        <f t="shared" si="0"/>
        <v>59.2</v>
      </c>
      <c r="G29" s="26" t="s">
        <v>28</v>
      </c>
      <c r="H29" s="31" t="s">
        <v>32</v>
      </c>
    </row>
    <row r="30" spans="1:8" ht="23.25" customHeight="1">
      <c r="A30" s="28" t="s">
        <v>178</v>
      </c>
      <c r="B30" s="24" t="s">
        <v>179</v>
      </c>
      <c r="C30" s="25" t="s">
        <v>27</v>
      </c>
      <c r="D30" s="25">
        <v>240</v>
      </c>
      <c r="E30" s="25">
        <v>62</v>
      </c>
      <c r="F30" s="30">
        <f t="shared" si="0"/>
        <v>60.4</v>
      </c>
      <c r="G30" s="26" t="s">
        <v>180</v>
      </c>
      <c r="H30" s="31"/>
    </row>
    <row r="31" spans="1:8" ht="23.25" customHeight="1">
      <c r="A31" s="28" t="s">
        <v>215</v>
      </c>
      <c r="B31" s="24" t="s">
        <v>216</v>
      </c>
      <c r="C31" s="25" t="s">
        <v>27</v>
      </c>
      <c r="D31" s="25">
        <v>237</v>
      </c>
      <c r="E31" s="25">
        <v>64</v>
      </c>
      <c r="F31" s="30">
        <f t="shared" si="0"/>
        <v>60.2</v>
      </c>
      <c r="G31" s="26" t="s">
        <v>35</v>
      </c>
      <c r="H31" s="31"/>
    </row>
    <row r="32" spans="1:8" ht="23.25" customHeight="1">
      <c r="A32" s="28" t="s">
        <v>244</v>
      </c>
      <c r="B32" s="24" t="s">
        <v>245</v>
      </c>
      <c r="C32" s="25" t="s">
        <v>27</v>
      </c>
      <c r="D32" s="25">
        <v>234</v>
      </c>
      <c r="E32" s="25">
        <v>74</v>
      </c>
      <c r="F32" s="30">
        <f t="shared" si="0"/>
        <v>61.60000000000001</v>
      </c>
      <c r="G32" s="26" t="s">
        <v>167</v>
      </c>
      <c r="H32" s="31"/>
    </row>
    <row r="33" spans="1:8" ht="23.25" customHeight="1">
      <c r="A33" s="28" t="s">
        <v>268</v>
      </c>
      <c r="B33" s="24" t="s">
        <v>269</v>
      </c>
      <c r="C33" s="25" t="s">
        <v>27</v>
      </c>
      <c r="D33" s="25">
        <v>229</v>
      </c>
      <c r="E33" s="25">
        <v>68</v>
      </c>
      <c r="F33" s="30">
        <f t="shared" si="0"/>
        <v>59.400000000000006</v>
      </c>
      <c r="G33" s="26" t="s">
        <v>167</v>
      </c>
      <c r="H33" s="31" t="s">
        <v>32</v>
      </c>
    </row>
    <row r="34" spans="1:8" ht="23.25" customHeight="1">
      <c r="A34" s="28" t="s">
        <v>47</v>
      </c>
      <c r="B34" s="24" t="s">
        <v>48</v>
      </c>
      <c r="C34" s="25" t="s">
        <v>27</v>
      </c>
      <c r="D34" s="25">
        <v>277</v>
      </c>
      <c r="E34" s="25">
        <v>70</v>
      </c>
      <c r="F34" s="30">
        <f t="shared" si="0"/>
        <v>69.4</v>
      </c>
      <c r="G34" s="26" t="s">
        <v>49</v>
      </c>
      <c r="H34" s="31"/>
    </row>
    <row r="35" spans="1:8" ht="23.25" customHeight="1">
      <c r="A35" s="28" t="s">
        <v>185</v>
      </c>
      <c r="B35" s="24" t="s">
        <v>186</v>
      </c>
      <c r="C35" s="25" t="s">
        <v>10</v>
      </c>
      <c r="D35" s="25">
        <v>239</v>
      </c>
      <c r="E35" s="25">
        <v>62</v>
      </c>
      <c r="F35" s="30">
        <f aca="true" t="shared" si="1" ref="F35:F66">D35/4*0.8+E35*0.2</f>
        <v>60.2</v>
      </c>
      <c r="G35" s="26" t="s">
        <v>104</v>
      </c>
      <c r="H35" s="31"/>
    </row>
    <row r="36" spans="1:8" ht="23.25" customHeight="1">
      <c r="A36" s="28" t="s">
        <v>241</v>
      </c>
      <c r="B36" s="24" t="s">
        <v>242</v>
      </c>
      <c r="C36" s="25" t="s">
        <v>27</v>
      </c>
      <c r="D36" s="25">
        <v>234</v>
      </c>
      <c r="E36" s="25">
        <v>64</v>
      </c>
      <c r="F36" s="30">
        <f t="shared" si="1"/>
        <v>59.60000000000001</v>
      </c>
      <c r="G36" s="26" t="s">
        <v>328</v>
      </c>
      <c r="H36" s="31"/>
    </row>
    <row r="37" spans="1:8" ht="23.25" customHeight="1">
      <c r="A37" s="28" t="s">
        <v>254</v>
      </c>
      <c r="B37" s="24" t="s">
        <v>255</v>
      </c>
      <c r="C37" s="25" t="s">
        <v>27</v>
      </c>
      <c r="D37" s="25">
        <v>232</v>
      </c>
      <c r="E37" s="25">
        <v>70</v>
      </c>
      <c r="F37" s="30">
        <f t="shared" si="1"/>
        <v>60.400000000000006</v>
      </c>
      <c r="G37" s="26" t="s">
        <v>11</v>
      </c>
      <c r="H37" s="31"/>
    </row>
    <row r="38" spans="1:8" ht="23.25" customHeight="1">
      <c r="A38" s="28" t="s">
        <v>128</v>
      </c>
      <c r="B38" s="24" t="s">
        <v>129</v>
      </c>
      <c r="C38" s="25" t="s">
        <v>10</v>
      </c>
      <c r="D38" s="25">
        <v>250</v>
      </c>
      <c r="E38" s="25">
        <v>74</v>
      </c>
      <c r="F38" s="30">
        <f t="shared" si="1"/>
        <v>64.8</v>
      </c>
      <c r="G38" s="26" t="s">
        <v>49</v>
      </c>
      <c r="H38" s="31"/>
    </row>
    <row r="39" spans="1:8" ht="23.25" customHeight="1">
      <c r="A39" s="28" t="s">
        <v>59</v>
      </c>
      <c r="B39" s="24" t="s">
        <v>60</v>
      </c>
      <c r="C39" s="25" t="s">
        <v>10</v>
      </c>
      <c r="D39" s="25">
        <v>267</v>
      </c>
      <c r="E39" s="25">
        <v>66</v>
      </c>
      <c r="F39" s="30">
        <f t="shared" si="1"/>
        <v>66.60000000000001</v>
      </c>
      <c r="G39" s="26" t="s">
        <v>61</v>
      </c>
      <c r="H39" s="31" t="s">
        <v>32</v>
      </c>
    </row>
    <row r="40" spans="1:8" ht="23.25" customHeight="1">
      <c r="A40" s="28" t="s">
        <v>50</v>
      </c>
      <c r="B40" s="24" t="s">
        <v>51</v>
      </c>
      <c r="C40" s="25" t="s">
        <v>10</v>
      </c>
      <c r="D40" s="25">
        <v>277</v>
      </c>
      <c r="E40" s="25">
        <v>70</v>
      </c>
      <c r="F40" s="30">
        <f t="shared" si="1"/>
        <v>69.4</v>
      </c>
      <c r="G40" s="26" t="s">
        <v>21</v>
      </c>
      <c r="H40" s="31"/>
    </row>
    <row r="41" spans="1:8" ht="23.25" customHeight="1">
      <c r="A41" s="28" t="s">
        <v>138</v>
      </c>
      <c r="B41" s="24" t="s">
        <v>139</v>
      </c>
      <c r="C41" s="25" t="s">
        <v>27</v>
      </c>
      <c r="D41" s="25">
        <v>247</v>
      </c>
      <c r="E41" s="25">
        <v>62</v>
      </c>
      <c r="F41" s="30">
        <f t="shared" si="1"/>
        <v>61.800000000000004</v>
      </c>
      <c r="G41" s="26" t="s">
        <v>140</v>
      </c>
      <c r="H41" s="31"/>
    </row>
    <row r="42" spans="1:8" ht="23.25" customHeight="1">
      <c r="A42" s="28" t="s">
        <v>249</v>
      </c>
      <c r="B42" s="24" t="s">
        <v>250</v>
      </c>
      <c r="C42" s="25" t="s">
        <v>10</v>
      </c>
      <c r="D42" s="25">
        <v>233</v>
      </c>
      <c r="E42" s="25">
        <v>68</v>
      </c>
      <c r="F42" s="30">
        <f t="shared" si="1"/>
        <v>60.2</v>
      </c>
      <c r="G42" s="26" t="s">
        <v>251</v>
      </c>
      <c r="H42" s="31"/>
    </row>
    <row r="43" spans="1:8" ht="23.25" customHeight="1">
      <c r="A43" s="28" t="s">
        <v>262</v>
      </c>
      <c r="B43" s="24" t="s">
        <v>263</v>
      </c>
      <c r="C43" s="25" t="s">
        <v>27</v>
      </c>
      <c r="D43" s="25">
        <v>230</v>
      </c>
      <c r="E43" s="25">
        <v>64</v>
      </c>
      <c r="F43" s="30">
        <f t="shared" si="1"/>
        <v>58.8</v>
      </c>
      <c r="G43" s="26" t="s">
        <v>87</v>
      </c>
      <c r="H43" s="31" t="s">
        <v>32</v>
      </c>
    </row>
    <row r="44" spans="1:8" ht="23.25" customHeight="1">
      <c r="A44" s="28" t="s">
        <v>246</v>
      </c>
      <c r="B44" s="24" t="s">
        <v>247</v>
      </c>
      <c r="C44" s="25" t="s">
        <v>10</v>
      </c>
      <c r="D44" s="25">
        <v>233</v>
      </c>
      <c r="E44" s="25">
        <v>64</v>
      </c>
      <c r="F44" s="30">
        <f t="shared" si="1"/>
        <v>59.400000000000006</v>
      </c>
      <c r="G44" s="26" t="s">
        <v>248</v>
      </c>
      <c r="H44" s="31" t="s">
        <v>32</v>
      </c>
    </row>
    <row r="45" spans="1:8" ht="23.25" customHeight="1">
      <c r="A45" s="28" t="s">
        <v>64</v>
      </c>
      <c r="B45" s="24" t="s">
        <v>65</v>
      </c>
      <c r="C45" s="25" t="s">
        <v>27</v>
      </c>
      <c r="D45" s="25">
        <v>267</v>
      </c>
      <c r="E45" s="25">
        <v>64</v>
      </c>
      <c r="F45" s="30">
        <f t="shared" si="1"/>
        <v>66.2</v>
      </c>
      <c r="G45" s="26" t="s">
        <v>28</v>
      </c>
      <c r="H45" s="31"/>
    </row>
    <row r="46" spans="1:8" ht="23.25" customHeight="1">
      <c r="A46" s="28" t="s">
        <v>223</v>
      </c>
      <c r="B46" s="24" t="s">
        <v>224</v>
      </c>
      <c r="C46" s="25" t="s">
        <v>27</v>
      </c>
      <c r="D46" s="25">
        <v>235</v>
      </c>
      <c r="E46" s="25">
        <v>76</v>
      </c>
      <c r="F46" s="30">
        <f t="shared" si="1"/>
        <v>62.2</v>
      </c>
      <c r="G46" s="26" t="s">
        <v>28</v>
      </c>
      <c r="H46" s="31"/>
    </row>
    <row r="47" spans="1:8" ht="23.25" customHeight="1">
      <c r="A47" s="28" t="s">
        <v>276</v>
      </c>
      <c r="B47" s="24" t="s">
        <v>277</v>
      </c>
      <c r="C47" s="25" t="s">
        <v>27</v>
      </c>
      <c r="D47" s="25">
        <v>229</v>
      </c>
      <c r="E47" s="25">
        <v>86</v>
      </c>
      <c r="F47" s="30">
        <f t="shared" si="1"/>
        <v>63</v>
      </c>
      <c r="G47" s="26" t="s">
        <v>278</v>
      </c>
      <c r="H47" s="31"/>
    </row>
    <row r="48" spans="1:8" ht="23.25" customHeight="1">
      <c r="A48" s="28" t="s">
        <v>156</v>
      </c>
      <c r="B48" s="24" t="s">
        <v>157</v>
      </c>
      <c r="C48" s="25" t="s">
        <v>27</v>
      </c>
      <c r="D48" s="25">
        <v>245</v>
      </c>
      <c r="E48" s="25">
        <v>68</v>
      </c>
      <c r="F48" s="30">
        <f t="shared" si="1"/>
        <v>62.6</v>
      </c>
      <c r="G48" s="26" t="s">
        <v>158</v>
      </c>
      <c r="H48" s="31"/>
    </row>
    <row r="49" spans="1:8" ht="23.25" customHeight="1">
      <c r="A49" s="28" t="s">
        <v>321</v>
      </c>
      <c r="B49" s="24" t="s">
        <v>322</v>
      </c>
      <c r="C49" s="25" t="s">
        <v>27</v>
      </c>
      <c r="D49" s="25">
        <v>225</v>
      </c>
      <c r="E49" s="25">
        <v>78</v>
      </c>
      <c r="F49" s="30">
        <f t="shared" si="1"/>
        <v>60.6</v>
      </c>
      <c r="G49" s="26" t="s">
        <v>323</v>
      </c>
      <c r="H49" s="31"/>
    </row>
    <row r="50" spans="1:8" ht="23.25" customHeight="1">
      <c r="A50" s="28" t="s">
        <v>57</v>
      </c>
      <c r="B50" s="24" t="s">
        <v>58</v>
      </c>
      <c r="C50" s="25" t="s">
        <v>27</v>
      </c>
      <c r="D50" s="25">
        <v>269</v>
      </c>
      <c r="E50" s="25">
        <v>82</v>
      </c>
      <c r="F50" s="30">
        <f t="shared" si="1"/>
        <v>70.2</v>
      </c>
      <c r="G50" s="26" t="s">
        <v>31</v>
      </c>
      <c r="H50" s="31"/>
    </row>
    <row r="51" spans="1:8" ht="23.25" customHeight="1">
      <c r="A51" s="28" t="s">
        <v>266</v>
      </c>
      <c r="B51" s="24" t="s">
        <v>267</v>
      </c>
      <c r="C51" s="25" t="s">
        <v>10</v>
      </c>
      <c r="D51" s="25">
        <v>230</v>
      </c>
      <c r="E51" s="25">
        <v>64</v>
      </c>
      <c r="F51" s="30">
        <f t="shared" si="1"/>
        <v>58.8</v>
      </c>
      <c r="G51" s="26" t="s">
        <v>116</v>
      </c>
      <c r="H51" s="31"/>
    </row>
    <row r="52" spans="1:8" ht="23.25" customHeight="1">
      <c r="A52" s="28" t="s">
        <v>102</v>
      </c>
      <c r="B52" s="24" t="s">
        <v>103</v>
      </c>
      <c r="C52" s="25" t="s">
        <v>27</v>
      </c>
      <c r="D52" s="25">
        <v>253</v>
      </c>
      <c r="E52" s="25">
        <v>70</v>
      </c>
      <c r="F52" s="30">
        <f t="shared" si="1"/>
        <v>64.6</v>
      </c>
      <c r="G52" s="26" t="s">
        <v>104</v>
      </c>
      <c r="H52" s="31"/>
    </row>
    <row r="53" spans="1:8" ht="23.25" customHeight="1">
      <c r="A53" s="28" t="s">
        <v>22</v>
      </c>
      <c r="B53" s="24" t="s">
        <v>23</v>
      </c>
      <c r="C53" s="25" t="s">
        <v>10</v>
      </c>
      <c r="D53" s="25">
        <v>286</v>
      </c>
      <c r="E53" s="25">
        <v>70</v>
      </c>
      <c r="F53" s="30">
        <f t="shared" si="1"/>
        <v>71.2</v>
      </c>
      <c r="G53" s="26" t="s">
        <v>24</v>
      </c>
      <c r="H53" s="31"/>
    </row>
    <row r="54" spans="1:8" ht="23.25" customHeight="1">
      <c r="A54" s="28" t="s">
        <v>132</v>
      </c>
      <c r="B54" s="24" t="s">
        <v>133</v>
      </c>
      <c r="C54" s="25" t="s">
        <v>27</v>
      </c>
      <c r="D54" s="25">
        <v>248</v>
      </c>
      <c r="E54" s="25">
        <v>72</v>
      </c>
      <c r="F54" s="30">
        <f t="shared" si="1"/>
        <v>64</v>
      </c>
      <c r="G54" s="26" t="s">
        <v>134</v>
      </c>
      <c r="H54" s="31"/>
    </row>
    <row r="55" spans="1:8" ht="23.25" customHeight="1">
      <c r="A55" s="28" t="s">
        <v>231</v>
      </c>
      <c r="B55" s="24" t="s">
        <v>232</v>
      </c>
      <c r="C55" s="25" t="s">
        <v>27</v>
      </c>
      <c r="D55" s="25">
        <v>235</v>
      </c>
      <c r="E55" s="25">
        <v>68</v>
      </c>
      <c r="F55" s="30">
        <f t="shared" si="1"/>
        <v>60.6</v>
      </c>
      <c r="G55" s="26" t="s">
        <v>28</v>
      </c>
      <c r="H55" s="31"/>
    </row>
    <row r="56" spans="1:8" ht="23.25" customHeight="1">
      <c r="A56" s="28" t="s">
        <v>71</v>
      </c>
      <c r="B56" s="24" t="s">
        <v>72</v>
      </c>
      <c r="C56" s="25" t="s">
        <v>27</v>
      </c>
      <c r="D56" s="25">
        <v>266</v>
      </c>
      <c r="E56" s="25">
        <v>70</v>
      </c>
      <c r="F56" s="30">
        <f t="shared" si="1"/>
        <v>67.2</v>
      </c>
      <c r="G56" s="26" t="s">
        <v>73</v>
      </c>
      <c r="H56" s="31"/>
    </row>
    <row r="57" spans="1:8" ht="23.25" customHeight="1">
      <c r="A57" s="28" t="s">
        <v>284</v>
      </c>
      <c r="B57" s="24" t="s">
        <v>285</v>
      </c>
      <c r="C57" s="25" t="s">
        <v>10</v>
      </c>
      <c r="D57" s="25">
        <v>228</v>
      </c>
      <c r="E57" s="25">
        <v>82</v>
      </c>
      <c r="F57" s="30">
        <f t="shared" si="1"/>
        <v>62</v>
      </c>
      <c r="G57" s="26" t="s">
        <v>286</v>
      </c>
      <c r="H57" s="31" t="s">
        <v>32</v>
      </c>
    </row>
    <row r="58" spans="1:8" ht="23.25" customHeight="1">
      <c r="A58" s="28" t="s">
        <v>44</v>
      </c>
      <c r="B58" s="24" t="s">
        <v>45</v>
      </c>
      <c r="C58" s="25" t="s">
        <v>27</v>
      </c>
      <c r="D58" s="25">
        <v>278</v>
      </c>
      <c r="E58" s="25">
        <v>74</v>
      </c>
      <c r="F58" s="30">
        <f t="shared" si="1"/>
        <v>70.4</v>
      </c>
      <c r="G58" s="26" t="s">
        <v>46</v>
      </c>
      <c r="H58" s="31"/>
    </row>
    <row r="59" spans="1:8" ht="23.25" customHeight="1">
      <c r="A59" s="28" t="s">
        <v>225</v>
      </c>
      <c r="B59" s="24" t="s">
        <v>45</v>
      </c>
      <c r="C59" s="25" t="s">
        <v>27</v>
      </c>
      <c r="D59" s="25">
        <v>235</v>
      </c>
      <c r="E59" s="25">
        <v>68</v>
      </c>
      <c r="F59" s="30">
        <f t="shared" si="1"/>
        <v>60.6</v>
      </c>
      <c r="G59" s="26" t="s">
        <v>226</v>
      </c>
      <c r="H59" s="31" t="s">
        <v>32</v>
      </c>
    </row>
    <row r="60" spans="1:8" ht="23.25" customHeight="1">
      <c r="A60" s="28" t="s">
        <v>119</v>
      </c>
      <c r="B60" s="24" t="s">
        <v>120</v>
      </c>
      <c r="C60" s="25" t="s">
        <v>10</v>
      </c>
      <c r="D60" s="25">
        <v>251</v>
      </c>
      <c r="E60" s="25">
        <v>72</v>
      </c>
      <c r="F60" s="30">
        <f t="shared" si="1"/>
        <v>64.60000000000001</v>
      </c>
      <c r="G60" s="26" t="s">
        <v>28</v>
      </c>
      <c r="H60" s="31"/>
    </row>
    <row r="61" spans="1:8" ht="23.25" customHeight="1">
      <c r="A61" s="28" t="s">
        <v>108</v>
      </c>
      <c r="B61" s="24" t="s">
        <v>109</v>
      </c>
      <c r="C61" s="25" t="s">
        <v>27</v>
      </c>
      <c r="D61" s="25">
        <v>253</v>
      </c>
      <c r="E61" s="25">
        <v>62</v>
      </c>
      <c r="F61" s="30">
        <f t="shared" si="1"/>
        <v>63</v>
      </c>
      <c r="G61" s="26" t="s">
        <v>110</v>
      </c>
      <c r="H61" s="31"/>
    </row>
    <row r="62" spans="1:8" ht="23.25" customHeight="1">
      <c r="A62" s="28" t="s">
        <v>94</v>
      </c>
      <c r="B62" s="24" t="s">
        <v>95</v>
      </c>
      <c r="C62" s="25" t="s">
        <v>27</v>
      </c>
      <c r="D62" s="25">
        <v>256</v>
      </c>
      <c r="E62" s="25">
        <v>76</v>
      </c>
      <c r="F62" s="30">
        <f t="shared" si="1"/>
        <v>66.4</v>
      </c>
      <c r="G62" s="26" t="s">
        <v>96</v>
      </c>
      <c r="H62" s="31"/>
    </row>
    <row r="63" spans="1:8" ht="23.25" customHeight="1">
      <c r="A63" s="28" t="s">
        <v>111</v>
      </c>
      <c r="B63" s="24" t="s">
        <v>112</v>
      </c>
      <c r="C63" s="25" t="s">
        <v>10</v>
      </c>
      <c r="D63" s="25">
        <v>252</v>
      </c>
      <c r="E63" s="25">
        <v>60</v>
      </c>
      <c r="F63" s="30">
        <f t="shared" si="1"/>
        <v>62.400000000000006</v>
      </c>
      <c r="G63" s="26" t="s">
        <v>113</v>
      </c>
      <c r="H63" s="31"/>
    </row>
    <row r="64" spans="1:8" ht="23.25" customHeight="1">
      <c r="A64" s="28" t="s">
        <v>227</v>
      </c>
      <c r="B64" s="24" t="s">
        <v>228</v>
      </c>
      <c r="C64" s="25" t="s">
        <v>27</v>
      </c>
      <c r="D64" s="25">
        <v>235</v>
      </c>
      <c r="E64" s="25">
        <v>78</v>
      </c>
      <c r="F64" s="30">
        <f t="shared" si="1"/>
        <v>62.6</v>
      </c>
      <c r="G64" s="26" t="s">
        <v>219</v>
      </c>
      <c r="H64" s="31" t="s">
        <v>32</v>
      </c>
    </row>
    <row r="65" spans="1:8" ht="23.25" customHeight="1">
      <c r="A65" s="28" t="s">
        <v>85</v>
      </c>
      <c r="B65" s="24" t="s">
        <v>86</v>
      </c>
      <c r="C65" s="25" t="s">
        <v>10</v>
      </c>
      <c r="D65" s="25">
        <v>260</v>
      </c>
      <c r="E65" s="25">
        <v>66</v>
      </c>
      <c r="F65" s="30">
        <f t="shared" si="1"/>
        <v>65.2</v>
      </c>
      <c r="G65" s="26" t="s">
        <v>87</v>
      </c>
      <c r="H65" s="31"/>
    </row>
    <row r="66" spans="1:8" ht="23.25" customHeight="1">
      <c r="A66" s="28" t="s">
        <v>19</v>
      </c>
      <c r="B66" s="24" t="s">
        <v>20</v>
      </c>
      <c r="C66" s="25" t="s">
        <v>10</v>
      </c>
      <c r="D66" s="25">
        <v>286</v>
      </c>
      <c r="E66" s="25">
        <v>64</v>
      </c>
      <c r="F66" s="30">
        <f t="shared" si="1"/>
        <v>70</v>
      </c>
      <c r="G66" s="26" t="s">
        <v>21</v>
      </c>
      <c r="H66" s="31"/>
    </row>
    <row r="67" spans="1:8" ht="23.25" customHeight="1">
      <c r="A67" s="28" t="s">
        <v>69</v>
      </c>
      <c r="B67" s="24" t="s">
        <v>70</v>
      </c>
      <c r="C67" s="25" t="s">
        <v>27</v>
      </c>
      <c r="D67" s="25">
        <v>266</v>
      </c>
      <c r="E67" s="25">
        <v>60</v>
      </c>
      <c r="F67" s="30">
        <f aca="true" t="shared" si="2" ref="F67:F98">D67/4*0.8+E67*0.2</f>
        <v>65.2</v>
      </c>
      <c r="G67" s="26" t="s">
        <v>28</v>
      </c>
      <c r="H67" s="31"/>
    </row>
    <row r="68" spans="1:8" ht="23.25" customHeight="1">
      <c r="A68" s="28" t="s">
        <v>8</v>
      </c>
      <c r="B68" s="24" t="s">
        <v>9</v>
      </c>
      <c r="C68" s="25" t="s">
        <v>10</v>
      </c>
      <c r="D68" s="25">
        <v>299</v>
      </c>
      <c r="E68" s="25">
        <v>82</v>
      </c>
      <c r="F68" s="30">
        <f t="shared" si="2"/>
        <v>76.2</v>
      </c>
      <c r="G68" s="26" t="s">
        <v>11</v>
      </c>
      <c r="H68" s="31"/>
    </row>
    <row r="69" spans="1:8" ht="23.25" customHeight="1">
      <c r="A69" s="28" t="s">
        <v>114</v>
      </c>
      <c r="B69" s="24" t="s">
        <v>115</v>
      </c>
      <c r="C69" s="25" t="s">
        <v>27</v>
      </c>
      <c r="D69" s="25">
        <v>251</v>
      </c>
      <c r="E69" s="25">
        <v>67</v>
      </c>
      <c r="F69" s="30">
        <f t="shared" si="2"/>
        <v>63.6</v>
      </c>
      <c r="G69" s="26" t="s">
        <v>116</v>
      </c>
      <c r="H69" s="31"/>
    </row>
    <row r="70" spans="1:8" ht="23.25" customHeight="1">
      <c r="A70" s="28" t="s">
        <v>220</v>
      </c>
      <c r="B70" s="24" t="s">
        <v>221</v>
      </c>
      <c r="C70" s="25" t="s">
        <v>10</v>
      </c>
      <c r="D70" s="25">
        <v>235</v>
      </c>
      <c r="E70" s="25">
        <v>61</v>
      </c>
      <c r="F70" s="30">
        <f t="shared" si="2"/>
        <v>59.2</v>
      </c>
      <c r="G70" s="36" t="s">
        <v>222</v>
      </c>
      <c r="H70" s="31" t="s">
        <v>32</v>
      </c>
    </row>
    <row r="71" spans="1:8" ht="23.25" customHeight="1">
      <c r="A71" s="28" t="s">
        <v>83</v>
      </c>
      <c r="B71" s="24" t="s">
        <v>84</v>
      </c>
      <c r="C71" s="25" t="s">
        <v>27</v>
      </c>
      <c r="D71" s="25">
        <v>261</v>
      </c>
      <c r="E71" s="25">
        <v>65</v>
      </c>
      <c r="F71" s="30">
        <f t="shared" si="2"/>
        <v>65.2</v>
      </c>
      <c r="G71" s="26" t="s">
        <v>43</v>
      </c>
      <c r="H71" s="32" t="s">
        <v>32</v>
      </c>
    </row>
    <row r="72" spans="1:8" ht="23.25" customHeight="1">
      <c r="A72" s="28" t="s">
        <v>295</v>
      </c>
      <c r="B72" s="24" t="s">
        <v>296</v>
      </c>
      <c r="C72" s="25" t="s">
        <v>10</v>
      </c>
      <c r="D72" s="25">
        <v>227</v>
      </c>
      <c r="E72" s="25">
        <v>71</v>
      </c>
      <c r="F72" s="30">
        <f t="shared" si="2"/>
        <v>59.60000000000001</v>
      </c>
      <c r="G72" s="26" t="s">
        <v>275</v>
      </c>
      <c r="H72" s="31"/>
    </row>
    <row r="73" spans="1:8" ht="23.25" customHeight="1">
      <c r="A73" s="28" t="s">
        <v>204</v>
      </c>
      <c r="B73" s="24" t="s">
        <v>205</v>
      </c>
      <c r="C73" s="25" t="s">
        <v>27</v>
      </c>
      <c r="D73" s="25">
        <v>238</v>
      </c>
      <c r="E73" s="25">
        <v>69</v>
      </c>
      <c r="F73" s="30">
        <f t="shared" si="2"/>
        <v>61.400000000000006</v>
      </c>
      <c r="G73" s="17" t="s">
        <v>331</v>
      </c>
      <c r="H73" s="31"/>
    </row>
    <row r="74" spans="1:8" ht="23.25" customHeight="1">
      <c r="A74" s="28" t="s">
        <v>150</v>
      </c>
      <c r="B74" s="24" t="s">
        <v>151</v>
      </c>
      <c r="C74" s="25" t="s">
        <v>27</v>
      </c>
      <c r="D74" s="25">
        <v>246</v>
      </c>
      <c r="E74" s="25">
        <v>71</v>
      </c>
      <c r="F74" s="30">
        <f t="shared" si="2"/>
        <v>63.400000000000006</v>
      </c>
      <c r="G74" s="26" t="s">
        <v>152</v>
      </c>
      <c r="H74" s="31"/>
    </row>
    <row r="75" spans="1:8" ht="23.25" customHeight="1">
      <c r="A75" s="28" t="s">
        <v>66</v>
      </c>
      <c r="B75" s="24" t="s">
        <v>67</v>
      </c>
      <c r="C75" s="25" t="s">
        <v>27</v>
      </c>
      <c r="D75" s="25">
        <v>266</v>
      </c>
      <c r="E75" s="25">
        <v>75</v>
      </c>
      <c r="F75" s="30">
        <f t="shared" si="2"/>
        <v>68.2</v>
      </c>
      <c r="G75" s="26" t="s">
        <v>68</v>
      </c>
      <c r="H75" s="31"/>
    </row>
    <row r="76" spans="1:8" ht="23.25" customHeight="1">
      <c r="A76" s="28" t="s">
        <v>16</v>
      </c>
      <c r="B76" s="24" t="s">
        <v>17</v>
      </c>
      <c r="C76" s="25" t="s">
        <v>10</v>
      </c>
      <c r="D76" s="25">
        <v>290</v>
      </c>
      <c r="E76" s="25">
        <v>89</v>
      </c>
      <c r="F76" s="30">
        <f t="shared" si="2"/>
        <v>75.8</v>
      </c>
      <c r="G76" s="26" t="s">
        <v>18</v>
      </c>
      <c r="H76" s="31"/>
    </row>
    <row r="77" spans="1:8" ht="23.25" customHeight="1">
      <c r="A77" s="28" t="s">
        <v>270</v>
      </c>
      <c r="B77" s="24" t="s">
        <v>271</v>
      </c>
      <c r="C77" s="25" t="s">
        <v>27</v>
      </c>
      <c r="D77" s="25">
        <v>229</v>
      </c>
      <c r="E77" s="25">
        <v>69</v>
      </c>
      <c r="F77" s="30">
        <f t="shared" si="2"/>
        <v>59.60000000000001</v>
      </c>
      <c r="G77" s="26" t="s">
        <v>272</v>
      </c>
      <c r="H77" s="31"/>
    </row>
    <row r="78" spans="1:8" ht="23.25" customHeight="1">
      <c r="A78" s="28" t="s">
        <v>199</v>
      </c>
      <c r="B78" s="24" t="s">
        <v>200</v>
      </c>
      <c r="C78" s="25" t="s">
        <v>27</v>
      </c>
      <c r="D78" s="25">
        <v>238</v>
      </c>
      <c r="E78" s="25">
        <v>75</v>
      </c>
      <c r="F78" s="30">
        <f t="shared" si="2"/>
        <v>62.6</v>
      </c>
      <c r="G78" s="26" t="s">
        <v>201</v>
      </c>
      <c r="H78" s="31"/>
    </row>
    <row r="79" spans="1:8" ht="23.25" customHeight="1">
      <c r="A79" s="28" t="s">
        <v>62</v>
      </c>
      <c r="B79" s="24" t="s">
        <v>63</v>
      </c>
      <c r="C79" s="25" t="s">
        <v>10</v>
      </c>
      <c r="D79" s="25">
        <v>267</v>
      </c>
      <c r="E79" s="25">
        <v>77</v>
      </c>
      <c r="F79" s="30">
        <f t="shared" si="2"/>
        <v>68.80000000000001</v>
      </c>
      <c r="G79" s="26" t="s">
        <v>28</v>
      </c>
      <c r="H79" s="31"/>
    </row>
    <row r="80" spans="1:8" ht="23.25" customHeight="1">
      <c r="A80" s="28" t="s">
        <v>168</v>
      </c>
      <c r="B80" s="24" t="s">
        <v>169</v>
      </c>
      <c r="C80" s="25" t="s">
        <v>27</v>
      </c>
      <c r="D80" s="25">
        <v>242</v>
      </c>
      <c r="E80" s="25">
        <v>65</v>
      </c>
      <c r="F80" s="30">
        <f t="shared" si="2"/>
        <v>61.400000000000006</v>
      </c>
      <c r="G80" s="26" t="s">
        <v>28</v>
      </c>
      <c r="H80" s="31"/>
    </row>
    <row r="81" spans="1:8" ht="23.25" customHeight="1">
      <c r="A81" s="28" t="s">
        <v>187</v>
      </c>
      <c r="B81" s="24" t="s">
        <v>188</v>
      </c>
      <c r="C81" s="25" t="s">
        <v>27</v>
      </c>
      <c r="D81" s="25">
        <v>239</v>
      </c>
      <c r="E81" s="25">
        <v>61</v>
      </c>
      <c r="F81" s="30">
        <f t="shared" si="2"/>
        <v>60.00000000000001</v>
      </c>
      <c r="G81" s="37" t="s">
        <v>189</v>
      </c>
      <c r="H81" s="31"/>
    </row>
    <row r="82" spans="1:8" ht="23.25" customHeight="1">
      <c r="A82" s="28" t="s">
        <v>210</v>
      </c>
      <c r="B82" s="24" t="s">
        <v>211</v>
      </c>
      <c r="C82" s="25" t="s">
        <v>10</v>
      </c>
      <c r="D82" s="25">
        <v>237</v>
      </c>
      <c r="E82" s="25">
        <v>71</v>
      </c>
      <c r="F82" s="30">
        <f t="shared" si="2"/>
        <v>61.60000000000001</v>
      </c>
      <c r="G82" s="26" t="s">
        <v>11</v>
      </c>
      <c r="H82" s="31"/>
    </row>
    <row r="83" spans="1:8" ht="23.25" customHeight="1">
      <c r="A83" s="28" t="s">
        <v>80</v>
      </c>
      <c r="B83" s="24" t="s">
        <v>81</v>
      </c>
      <c r="C83" s="25" t="s">
        <v>10</v>
      </c>
      <c r="D83" s="25">
        <v>263</v>
      </c>
      <c r="E83" s="25">
        <v>65</v>
      </c>
      <c r="F83" s="30">
        <f t="shared" si="2"/>
        <v>65.6</v>
      </c>
      <c r="G83" s="26" t="s">
        <v>82</v>
      </c>
      <c r="H83" s="31"/>
    </row>
    <row r="84" spans="1:8" ht="23.25" customHeight="1">
      <c r="A84" s="28" t="s">
        <v>153</v>
      </c>
      <c r="B84" s="24" t="s">
        <v>154</v>
      </c>
      <c r="C84" s="25" t="s">
        <v>27</v>
      </c>
      <c r="D84" s="25">
        <v>246</v>
      </c>
      <c r="E84" s="25">
        <v>71</v>
      </c>
      <c r="F84" s="30">
        <f t="shared" si="2"/>
        <v>63.400000000000006</v>
      </c>
      <c r="G84" s="26" t="s">
        <v>155</v>
      </c>
      <c r="H84" s="31"/>
    </row>
    <row r="85" spans="1:8" ht="23.25" customHeight="1">
      <c r="A85" s="28" t="s">
        <v>141</v>
      </c>
      <c r="B85" s="24" t="s">
        <v>142</v>
      </c>
      <c r="C85" s="25" t="s">
        <v>27</v>
      </c>
      <c r="D85" s="25">
        <v>246</v>
      </c>
      <c r="E85" s="25">
        <v>77</v>
      </c>
      <c r="F85" s="30">
        <f t="shared" si="2"/>
        <v>64.60000000000001</v>
      </c>
      <c r="G85" s="26" t="s">
        <v>28</v>
      </c>
      <c r="H85" s="32" t="s">
        <v>32</v>
      </c>
    </row>
    <row r="86" spans="1:8" ht="23.25" customHeight="1">
      <c r="A86" s="28" t="s">
        <v>259</v>
      </c>
      <c r="B86" s="24" t="s">
        <v>260</v>
      </c>
      <c r="C86" s="25" t="s">
        <v>27</v>
      </c>
      <c r="D86" s="25">
        <v>231</v>
      </c>
      <c r="E86" s="25">
        <v>65</v>
      </c>
      <c r="F86" s="30">
        <f t="shared" si="2"/>
        <v>59.2</v>
      </c>
      <c r="G86" s="36" t="s">
        <v>261</v>
      </c>
      <c r="H86" s="31"/>
    </row>
    <row r="87" spans="1:8" ht="23.25" customHeight="1">
      <c r="A87" s="28" t="s">
        <v>165</v>
      </c>
      <c r="B87" s="24" t="s">
        <v>166</v>
      </c>
      <c r="C87" s="25" t="s">
        <v>27</v>
      </c>
      <c r="D87" s="25">
        <v>243</v>
      </c>
      <c r="E87" s="25">
        <v>61</v>
      </c>
      <c r="F87" s="30">
        <f t="shared" si="2"/>
        <v>60.800000000000004</v>
      </c>
      <c r="G87" s="26" t="s">
        <v>167</v>
      </c>
      <c r="H87" s="31" t="s">
        <v>32</v>
      </c>
    </row>
    <row r="88" spans="1:8" ht="23.25" customHeight="1">
      <c r="A88" s="28" t="s">
        <v>233</v>
      </c>
      <c r="B88" s="24" t="s">
        <v>234</v>
      </c>
      <c r="C88" s="25" t="s">
        <v>27</v>
      </c>
      <c r="D88" s="25">
        <v>234</v>
      </c>
      <c r="E88" s="25">
        <v>67</v>
      </c>
      <c r="F88" s="30">
        <f t="shared" si="2"/>
        <v>60.2</v>
      </c>
      <c r="G88" s="26" t="s">
        <v>235</v>
      </c>
      <c r="H88" s="31" t="s">
        <v>32</v>
      </c>
    </row>
    <row r="89" spans="1:8" ht="23.25" customHeight="1">
      <c r="A89" s="28" t="s">
        <v>170</v>
      </c>
      <c r="B89" s="24" t="s">
        <v>171</v>
      </c>
      <c r="C89" s="25" t="s">
        <v>10</v>
      </c>
      <c r="D89" s="25">
        <v>241</v>
      </c>
      <c r="E89" s="25">
        <v>65</v>
      </c>
      <c r="F89" s="30">
        <f t="shared" si="2"/>
        <v>61.2</v>
      </c>
      <c r="G89" s="26" t="s">
        <v>68</v>
      </c>
      <c r="H89" s="31"/>
    </row>
    <row r="90" spans="1:8" ht="23.25" customHeight="1">
      <c r="A90" s="28" t="s">
        <v>273</v>
      </c>
      <c r="B90" s="24" t="s">
        <v>274</v>
      </c>
      <c r="C90" s="25" t="s">
        <v>10</v>
      </c>
      <c r="D90" s="25">
        <v>229</v>
      </c>
      <c r="E90" s="25">
        <v>67</v>
      </c>
      <c r="F90" s="30">
        <f t="shared" si="2"/>
        <v>59.2</v>
      </c>
      <c r="G90" s="26" t="s">
        <v>275</v>
      </c>
      <c r="H90" s="31"/>
    </row>
    <row r="91" spans="1:8" ht="23.25" customHeight="1">
      <c r="A91" s="28" t="s">
        <v>229</v>
      </c>
      <c r="B91" s="24" t="s">
        <v>230</v>
      </c>
      <c r="C91" s="25" t="s">
        <v>10</v>
      </c>
      <c r="D91" s="25">
        <v>235</v>
      </c>
      <c r="E91" s="25">
        <v>71</v>
      </c>
      <c r="F91" s="30">
        <f t="shared" si="2"/>
        <v>61.2</v>
      </c>
      <c r="G91" s="26" t="s">
        <v>90</v>
      </c>
      <c r="H91" s="31" t="s">
        <v>32</v>
      </c>
    </row>
    <row r="92" spans="1:8" ht="23.25" customHeight="1">
      <c r="A92" s="28" t="s">
        <v>12</v>
      </c>
      <c r="B92" s="24" t="s">
        <v>13</v>
      </c>
      <c r="C92" s="25" t="s">
        <v>10</v>
      </c>
      <c r="D92" s="25">
        <v>292</v>
      </c>
      <c r="E92" s="25">
        <v>65</v>
      </c>
      <c r="F92" s="30">
        <f t="shared" si="2"/>
        <v>71.4</v>
      </c>
      <c r="G92" s="26" t="s">
        <v>326</v>
      </c>
      <c r="H92" s="31"/>
    </row>
    <row r="93" spans="1:8" ht="23.25" customHeight="1">
      <c r="A93" s="28" t="s">
        <v>135</v>
      </c>
      <c r="B93" s="24" t="s">
        <v>136</v>
      </c>
      <c r="C93" s="25" t="s">
        <v>10</v>
      </c>
      <c r="D93" s="25">
        <v>248</v>
      </c>
      <c r="E93" s="25">
        <v>67</v>
      </c>
      <c r="F93" s="30">
        <f t="shared" si="2"/>
        <v>63</v>
      </c>
      <c r="G93" s="26" t="s">
        <v>137</v>
      </c>
      <c r="H93" s="31"/>
    </row>
    <row r="94" spans="1:8" ht="23.25" customHeight="1">
      <c r="A94" s="28" t="s">
        <v>190</v>
      </c>
      <c r="B94" s="24" t="s">
        <v>191</v>
      </c>
      <c r="C94" s="25" t="s">
        <v>10</v>
      </c>
      <c r="D94" s="25">
        <v>239</v>
      </c>
      <c r="E94" s="25">
        <v>77</v>
      </c>
      <c r="F94" s="30">
        <f t="shared" si="2"/>
        <v>63.2</v>
      </c>
      <c r="G94" s="26" t="s">
        <v>28</v>
      </c>
      <c r="H94" s="31"/>
    </row>
    <row r="95" spans="1:8" ht="23.25" customHeight="1">
      <c r="A95" s="28" t="s">
        <v>163</v>
      </c>
      <c r="B95" s="24" t="s">
        <v>164</v>
      </c>
      <c r="C95" s="25" t="s">
        <v>10</v>
      </c>
      <c r="D95" s="25">
        <v>243</v>
      </c>
      <c r="E95" s="25">
        <v>67</v>
      </c>
      <c r="F95" s="30">
        <f t="shared" si="2"/>
        <v>62</v>
      </c>
      <c r="G95" s="26" t="s">
        <v>28</v>
      </c>
      <c r="H95" s="31"/>
    </row>
    <row r="96" spans="1:8" ht="23.25" customHeight="1">
      <c r="A96" s="28" t="s">
        <v>192</v>
      </c>
      <c r="B96" s="24" t="s">
        <v>193</v>
      </c>
      <c r="C96" s="25" t="s">
        <v>27</v>
      </c>
      <c r="D96" s="25">
        <v>239</v>
      </c>
      <c r="E96" s="25">
        <v>71</v>
      </c>
      <c r="F96" s="30">
        <f t="shared" si="2"/>
        <v>62.00000000000001</v>
      </c>
      <c r="G96" s="26" t="s">
        <v>167</v>
      </c>
      <c r="H96" s="31"/>
    </row>
    <row r="97" spans="1:8" ht="23.25" customHeight="1">
      <c r="A97" s="28" t="s">
        <v>181</v>
      </c>
      <c r="B97" s="24" t="s">
        <v>182</v>
      </c>
      <c r="C97" s="25" t="s">
        <v>10</v>
      </c>
      <c r="D97" s="25">
        <v>240</v>
      </c>
      <c r="E97" s="25">
        <v>61</v>
      </c>
      <c r="F97" s="30">
        <f t="shared" si="2"/>
        <v>60.2</v>
      </c>
      <c r="G97" s="26" t="s">
        <v>123</v>
      </c>
      <c r="H97" s="31"/>
    </row>
    <row r="98" spans="1:8" ht="23.25" customHeight="1">
      <c r="A98" s="28" t="s">
        <v>39</v>
      </c>
      <c r="B98" s="24" t="s">
        <v>40</v>
      </c>
      <c r="C98" s="25" t="s">
        <v>27</v>
      </c>
      <c r="D98" s="25">
        <v>282</v>
      </c>
      <c r="E98" s="25">
        <v>67</v>
      </c>
      <c r="F98" s="30">
        <f t="shared" si="2"/>
        <v>69.80000000000001</v>
      </c>
      <c r="G98" s="26" t="s">
        <v>28</v>
      </c>
      <c r="H98" s="31"/>
    </row>
    <row r="99" spans="1:8" ht="23.25" customHeight="1">
      <c r="A99" s="28" t="s">
        <v>99</v>
      </c>
      <c r="B99" s="24" t="s">
        <v>100</v>
      </c>
      <c r="C99" s="25" t="s">
        <v>10</v>
      </c>
      <c r="D99" s="25">
        <v>254</v>
      </c>
      <c r="E99" s="25">
        <v>77</v>
      </c>
      <c r="F99" s="30">
        <f>D99/4*0.8+E99*0.2</f>
        <v>66.2</v>
      </c>
      <c r="G99" s="26" t="s">
        <v>101</v>
      </c>
      <c r="H99" s="31"/>
    </row>
    <row r="100" spans="1:8" ht="23.25" customHeight="1">
      <c r="A100" s="28" t="s">
        <v>238</v>
      </c>
      <c r="B100" s="24" t="s">
        <v>239</v>
      </c>
      <c r="C100" s="25" t="s">
        <v>27</v>
      </c>
      <c r="D100" s="25">
        <v>234</v>
      </c>
      <c r="E100" s="25">
        <v>77</v>
      </c>
      <c r="F100" s="30">
        <f>D100/4*0.8+E100*0.2</f>
        <v>62.2</v>
      </c>
      <c r="G100" s="26" t="s">
        <v>240</v>
      </c>
      <c r="H100" s="31" t="s">
        <v>32</v>
      </c>
    </row>
    <row r="101" spans="1:8" ht="23.25" customHeight="1">
      <c r="A101" s="28" t="s">
        <v>52</v>
      </c>
      <c r="B101" s="24" t="s">
        <v>53</v>
      </c>
      <c r="C101" s="25" t="s">
        <v>27</v>
      </c>
      <c r="D101" s="25">
        <v>274</v>
      </c>
      <c r="E101" s="25">
        <v>73</v>
      </c>
      <c r="F101" s="30">
        <f>D101/4*0.8+E101*0.2</f>
        <v>69.4</v>
      </c>
      <c r="G101" s="26" t="s">
        <v>54</v>
      </c>
      <c r="H101" s="31" t="s">
        <v>32</v>
      </c>
    </row>
    <row r="102" spans="1:8" ht="23.25" customHeight="1">
      <c r="A102" s="28" t="s">
        <v>55</v>
      </c>
      <c r="B102" s="24" t="s">
        <v>56</v>
      </c>
      <c r="C102" s="25" t="s">
        <v>10</v>
      </c>
      <c r="D102" s="25">
        <v>272</v>
      </c>
      <c r="E102" s="25">
        <v>77</v>
      </c>
      <c r="F102" s="30">
        <f>D102/4*0.8+E102*0.2</f>
        <v>69.80000000000001</v>
      </c>
      <c r="G102" s="26" t="s">
        <v>11</v>
      </c>
      <c r="H102" s="3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wang6337</dc:creator>
  <cp:keywords/>
  <dc:description/>
  <cp:lastModifiedBy>wang6337</cp:lastModifiedBy>
  <cp:lastPrinted>2015-01-08T01:44:51Z</cp:lastPrinted>
  <dcterms:created xsi:type="dcterms:W3CDTF">2014-12-12T05:47:47Z</dcterms:created>
  <dcterms:modified xsi:type="dcterms:W3CDTF">2015-01-09T08:58:32Z</dcterms:modified>
  <cp:category/>
  <cp:version/>
  <cp:contentType/>
  <cp:contentStatus/>
</cp:coreProperties>
</file>